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92" i="1" l="1"/>
</calcChain>
</file>

<file path=xl/sharedStrings.xml><?xml version="1.0" encoding="utf-8"?>
<sst xmlns="http://schemas.openxmlformats.org/spreadsheetml/2006/main" count="177" uniqueCount="147">
  <si>
    <t>47-TH Parallel SRL</t>
  </si>
  <si>
    <t>Aliocor SC</t>
  </si>
  <si>
    <t>ALVITRAVEL SRL</t>
  </si>
  <si>
    <t xml:space="preserve">Anstelux ZSRL </t>
  </si>
  <si>
    <t>BEM INNA SRL</t>
  </si>
  <si>
    <t>BICOMPLEX SRL</t>
  </si>
  <si>
    <t>Birolux-MT SRL</t>
  </si>
  <si>
    <t>BUNESCU PLUS SRL</t>
  </si>
  <si>
    <t>Calibus--Com</t>
  </si>
  <si>
    <t>Carolina SRL</t>
  </si>
  <si>
    <t>Casa de Comert Vita SRL</t>
  </si>
  <si>
    <t>Centrul de tehnologii informationale in finante</t>
  </si>
  <si>
    <t>Comaxol SRL</t>
  </si>
  <si>
    <t>Crafti Business SRL</t>
  </si>
  <si>
    <t>Darina-Audit SRL</t>
  </si>
  <si>
    <t>Dendrobium SRL</t>
  </si>
  <si>
    <t>Diados Grup SRL</t>
  </si>
  <si>
    <t>DVS Service SRL</t>
  </si>
  <si>
    <t>E-MARKET SRL</t>
  </si>
  <si>
    <t>Evictphone SRL</t>
  </si>
  <si>
    <t>Floramania SRL</t>
  </si>
  <si>
    <t>GALASCOM PVC SRL</t>
  </si>
  <si>
    <t>Global Store SRL</t>
  </si>
  <si>
    <t>Iacob SRL</t>
  </si>
  <si>
    <t>ICAM SRL</t>
  </si>
  <si>
    <t xml:space="preserve">Icira Plast SRL </t>
  </si>
  <si>
    <t>Institutia Publica Periodic Saptaminal</t>
  </si>
  <si>
    <t>INTER-RUDSIN SRL</t>
  </si>
  <si>
    <t>Iulius Media SRL</t>
  </si>
  <si>
    <t>Kaufland SRL</t>
  </si>
  <si>
    <t>LUMINECO ELECTRIC SRL</t>
  </si>
  <si>
    <t>Lupu-Com SRL</t>
  </si>
  <si>
    <t>Maestro Nut SRL</t>
  </si>
  <si>
    <t>MAG-STORE SRL</t>
  </si>
  <si>
    <t>MAXIMUM ELECTRONIC SRL</t>
  </si>
  <si>
    <t>Mediasucces SRL</t>
  </si>
  <si>
    <t>Megalux SRL</t>
  </si>
  <si>
    <t>Metro Cash and Carry Moldova SRL</t>
  </si>
  <si>
    <t>Mold Didactica IS</t>
  </si>
  <si>
    <t xml:space="preserve">Moldpresa Grup </t>
  </si>
  <si>
    <t>Moldretail Grup SRL</t>
  </si>
  <si>
    <t>Motustrans SRL</t>
  </si>
  <si>
    <t>NanoTeh SRL</t>
  </si>
  <si>
    <t>Nelimot-Com SRL</t>
  </si>
  <si>
    <t>NEOSUPORT SERVICE SRL</t>
  </si>
  <si>
    <t>Paper Print SRL</t>
  </si>
  <si>
    <t>Papir Print SRL</t>
  </si>
  <si>
    <t>Prelude SRL</t>
  </si>
  <si>
    <t>PRIMTERRA SHOP SRL</t>
  </si>
  <si>
    <t>Prodiafarm SRL</t>
  </si>
  <si>
    <t>Profitprim SRL</t>
  </si>
  <si>
    <t>Real Print SRL</t>
  </si>
  <si>
    <t>Romig Auto SRL</t>
  </si>
  <si>
    <t>SPIRITUS CONSTRUCT SRL</t>
  </si>
  <si>
    <t>SPORT LINE SRL</t>
  </si>
  <si>
    <t>Starnet Solutii SRL</t>
  </si>
  <si>
    <t>SUPRATEN SA</t>
  </si>
  <si>
    <t>TEPORDEI GALINA II</t>
  </si>
  <si>
    <t>Tonersistem SRL</t>
  </si>
  <si>
    <t>Top Rechizite SRL</t>
  </si>
  <si>
    <t>Toreco SRL</t>
  </si>
  <si>
    <t>Vastdial SRL</t>
  </si>
  <si>
    <t>VOLTA SRL</t>
  </si>
  <si>
    <t>Servicii transport</t>
  </si>
  <si>
    <t>Mobilier scolar mese+scaune</t>
  </si>
  <si>
    <t>Robinete Furtun bl.2</t>
  </si>
  <si>
    <t>materiale p/u repar. Claselor</t>
  </si>
  <si>
    <t>Birotica</t>
  </si>
  <si>
    <t>Tabla magnetica</t>
  </si>
  <si>
    <t>Prezent p/u absolventi</t>
  </si>
  <si>
    <t>Apa potabila</t>
  </si>
  <si>
    <t>Semnatura electronica</t>
  </si>
  <si>
    <t>Printer Canon</t>
  </si>
  <si>
    <t>Audit</t>
  </si>
  <si>
    <t>Decor p/u prezent</t>
  </si>
  <si>
    <t>Jaluzele p/u clase</t>
  </si>
  <si>
    <t>Paza p/u bl.1</t>
  </si>
  <si>
    <t>laptop Lenovo+LCD TV</t>
  </si>
  <si>
    <t>Xerox Color cb. Med.</t>
  </si>
  <si>
    <t xml:space="preserve">Flori prez. </t>
  </si>
  <si>
    <t>Set decorat. p/u Anul Nou bl.2</t>
  </si>
  <si>
    <t>Mafra de uz casni p/u clase</t>
  </si>
  <si>
    <t>Masa de birou</t>
  </si>
  <si>
    <t xml:space="preserve">Constructie PVC cu instlare </t>
  </si>
  <si>
    <t>Revista Florile Dalbe</t>
  </si>
  <si>
    <t>Servicii taierea beton Cab. Med.</t>
  </si>
  <si>
    <t>Sevicii Foto p/u absolventi</t>
  </si>
  <si>
    <t>Marfa de uz casnic p/u clase</t>
  </si>
  <si>
    <t>Prelungitor p/u clase</t>
  </si>
  <si>
    <t>Printer Laser Jet</t>
  </si>
  <si>
    <t>Printer canon asociat.+ferbato apa 2buc.</t>
  </si>
  <si>
    <t>Mater. p/u instalarea cazan. Elect.</t>
  </si>
  <si>
    <t>Rechizite scolare+Dulciuri p/u copii</t>
  </si>
  <si>
    <t>Dosare personale</t>
  </si>
  <si>
    <t>Certificate+carti Dezv. Pers.</t>
  </si>
  <si>
    <t>Dulciuri</t>
  </si>
  <si>
    <t xml:space="preserve">LaserJet Pro 1buc. </t>
  </si>
  <si>
    <t>Marf.de uz casnic p/u clase</t>
  </si>
  <si>
    <t>Printer Canon +HP LaserJet PRO</t>
  </si>
  <si>
    <t>Calendare +Covoras Cu Imprimare</t>
  </si>
  <si>
    <t>Cana cu imprimare</t>
  </si>
  <si>
    <t>HP LaserJet PRO</t>
  </si>
  <si>
    <t>Termometre digitale non contact</t>
  </si>
  <si>
    <t>Lenovo Ideal Pad3 buc.+5 Mouse</t>
  </si>
  <si>
    <t>Carti Spaniola bl.2</t>
  </si>
  <si>
    <t>Servicii de transport</t>
  </si>
  <si>
    <t>Usa de metal p/u clasa</t>
  </si>
  <si>
    <t>Servicii StarNet</t>
  </si>
  <si>
    <t>Reparatia+Incarcare cartusi printer</t>
  </si>
  <si>
    <t>Rechizite scolare</t>
  </si>
  <si>
    <t>Detergent universal p/u clase</t>
  </si>
  <si>
    <t>Tub Led p/u clase</t>
  </si>
  <si>
    <t>TOTAL</t>
  </si>
  <si>
    <t>Inventar p/u educ. Fizica</t>
  </si>
  <si>
    <t>Patenta AB nr.246159</t>
  </si>
  <si>
    <t>Patenta AB nr.257161</t>
  </si>
  <si>
    <t>Patenta AB nr.257158</t>
  </si>
  <si>
    <t>Patenta AB nr.257159</t>
  </si>
  <si>
    <t>Patenta AB nr.231545</t>
  </si>
  <si>
    <t>Patenta AB nr.231546</t>
  </si>
  <si>
    <t>PatentaAB nr.257160</t>
  </si>
  <si>
    <t>Patenta AB nr.257153</t>
  </si>
  <si>
    <t>Patenta AB nr.257156</t>
  </si>
  <si>
    <t>Patenta AB nr.231624</t>
  </si>
  <si>
    <t>Patenta AB nr.257157</t>
  </si>
  <si>
    <t>Patenta AB nr.257154</t>
  </si>
  <si>
    <t>patenta AB nr.257155</t>
  </si>
  <si>
    <t>Patenta AB nr.231548</t>
  </si>
  <si>
    <t>Patenta AB nr.231542</t>
  </si>
  <si>
    <t>Patenta AB nr.231550</t>
  </si>
  <si>
    <t>Patenta AB nr.231625</t>
  </si>
  <si>
    <t>Patenta AB nr.231543</t>
  </si>
  <si>
    <t>Patenta AB nr.240343</t>
  </si>
  <si>
    <t>Patenta AB nr.237171</t>
  </si>
  <si>
    <t>Patenta AB nr.231541</t>
  </si>
  <si>
    <t>Patenta AB nr.231544</t>
  </si>
  <si>
    <t>Patenta AB nr.231551</t>
  </si>
  <si>
    <t>Motivarea copiilor</t>
  </si>
  <si>
    <t>Suma</t>
  </si>
  <si>
    <t>Lista Bunurilor procurate si serviicelor efectuate pe parcursul anului 2020</t>
  </si>
  <si>
    <t>Furnizorii</t>
  </si>
  <si>
    <t>prestarea serviciilor educationale</t>
  </si>
  <si>
    <t>miere de albini, in clase</t>
  </si>
  <si>
    <t>procurarea dulciurilor pu copii</t>
  </si>
  <si>
    <t>procurarea lucrurilor de folosinta in clase</t>
  </si>
  <si>
    <t>debrefarea cheltuielilor</t>
  </si>
  <si>
    <t>cheltuieli p.u org. activitatilor extracuric.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</si>
</sst>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1" xfId="0" applyBorder="1"/>
    <xf numFmtId="0" fontId="3" fillId="0" borderId="1" xfId="1" applyNumberFormat="1" applyFont="1" applyBorder="1" applyAlignment="1">
      <alignment vertical="top" wrapText="1" indent="2"/>
    </xf>
    <xf numFmtId="4" fontId="3" fillId="0" borderId="1" xfId="1" applyNumberFormat="1" applyFont="1" applyBorder="1" applyAlignment="1">
      <alignment horizontal="right" vertical="top"/>
    </xf>
    <xf numFmtId="2" fontId="3" fillId="0" borderId="1" xfId="1" applyNumberFormat="1" applyFont="1" applyBorder="1" applyAlignment="1">
      <alignment horizontal="right" vertical="top"/>
    </xf>
    <xf numFmtId="0" fontId="4" fillId="0" borderId="1" xfId="1" applyNumberFormat="1" applyFont="1" applyBorder="1" applyAlignment="1">
      <alignment horizontal="left" vertical="top"/>
    </xf>
    <xf numFmtId="0" fontId="3" fillId="0" borderId="1" xfId="1" applyNumberFormat="1" applyFont="1" applyBorder="1" applyAlignment="1">
      <alignment horizontal="left" vertical="top"/>
    </xf>
    <xf numFmtId="0" fontId="0" fillId="0" borderId="1" xfId="0" applyFill="1" applyBorder="1"/>
    <xf numFmtId="0" fontId="5" fillId="0" borderId="1" xfId="0" applyFont="1" applyBorder="1"/>
    <xf numFmtId="4" fontId="6" fillId="0" borderId="1" xfId="0" applyNumberFormat="1" applyFont="1" applyBorder="1"/>
    <xf numFmtId="0" fontId="2" fillId="0" borderId="1" xfId="0" applyFont="1" applyBorder="1"/>
  </cellXfs>
  <cellStyles count="2">
    <cellStyle name="Normal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2"/>
  <sheetViews>
    <sheetView tabSelected="1" topLeftCell="A64" workbookViewId="0">
      <selection activeCell="E7" sqref="E7"/>
    </sheetView>
  </sheetViews>
  <sheetFormatPr defaultRowHeight="15" x14ac:dyDescent="0.25"/>
  <cols>
    <col min="1" max="1" width="4.5703125" customWidth="1"/>
    <col min="2" max="2" width="38.5703125" customWidth="1"/>
    <col min="3" max="3" width="11.5703125" customWidth="1"/>
    <col min="4" max="4" width="11.42578125" hidden="1" customWidth="1"/>
    <col min="5" max="5" width="40" customWidth="1"/>
  </cols>
  <sheetData>
    <row r="2" spans="1:5" x14ac:dyDescent="0.25">
      <c r="B2" t="s">
        <v>139</v>
      </c>
    </row>
    <row r="4" spans="1:5" ht="15.75" x14ac:dyDescent="0.25">
      <c r="A4" s="1"/>
      <c r="B4" s="10" t="s">
        <v>140</v>
      </c>
      <c r="C4" s="10" t="s">
        <v>138</v>
      </c>
      <c r="D4" s="10"/>
      <c r="E4" s="1" t="s">
        <v>145</v>
      </c>
    </row>
    <row r="5" spans="1:5" x14ac:dyDescent="0.25">
      <c r="A5" s="1">
        <v>1</v>
      </c>
      <c r="B5" s="2" t="s">
        <v>0</v>
      </c>
      <c r="C5" s="3">
        <v>9546.84</v>
      </c>
      <c r="D5" s="3">
        <v>9546.84</v>
      </c>
      <c r="E5" s="5" t="s">
        <v>146</v>
      </c>
    </row>
    <row r="6" spans="1:5" x14ac:dyDescent="0.25">
      <c r="A6" s="1">
        <v>2</v>
      </c>
      <c r="B6" s="2" t="s">
        <v>1</v>
      </c>
      <c r="C6" s="3">
        <v>1341.13</v>
      </c>
      <c r="D6" s="3">
        <v>1341.13</v>
      </c>
      <c r="E6" s="5" t="s">
        <v>137</v>
      </c>
    </row>
    <row r="7" spans="1:5" x14ac:dyDescent="0.25">
      <c r="A7" s="1">
        <v>3</v>
      </c>
      <c r="B7" s="2" t="s">
        <v>2</v>
      </c>
      <c r="C7" s="3">
        <v>3900</v>
      </c>
      <c r="D7" s="3">
        <v>3900</v>
      </c>
      <c r="E7" s="5" t="s">
        <v>63</v>
      </c>
    </row>
    <row r="8" spans="1:5" x14ac:dyDescent="0.25">
      <c r="A8" s="1">
        <v>4</v>
      </c>
      <c r="B8" s="2" t="s">
        <v>3</v>
      </c>
      <c r="C8" s="3">
        <v>6000</v>
      </c>
      <c r="D8" s="3">
        <v>6000</v>
      </c>
      <c r="E8" s="5" t="s">
        <v>64</v>
      </c>
    </row>
    <row r="9" spans="1:5" x14ac:dyDescent="0.25">
      <c r="A9" s="1">
        <v>5</v>
      </c>
      <c r="B9" s="2" t="s">
        <v>128</v>
      </c>
      <c r="C9" s="3">
        <v>12101</v>
      </c>
      <c r="D9" s="3">
        <v>12101</v>
      </c>
      <c r="E9" s="5" t="s">
        <v>141</v>
      </c>
    </row>
    <row r="10" spans="1:5" x14ac:dyDescent="0.25">
      <c r="A10" s="1">
        <v>6</v>
      </c>
      <c r="B10" s="2" t="s">
        <v>4</v>
      </c>
      <c r="C10" s="4">
        <v>810</v>
      </c>
      <c r="D10" s="4">
        <v>810</v>
      </c>
      <c r="E10" s="5" t="s">
        <v>65</v>
      </c>
    </row>
    <row r="11" spans="1:5" x14ac:dyDescent="0.25">
      <c r="A11" s="1">
        <v>7</v>
      </c>
      <c r="B11" s="2" t="s">
        <v>5</v>
      </c>
      <c r="C11" s="3">
        <v>22354.959999999999</v>
      </c>
      <c r="D11" s="3">
        <v>22354.959999999999</v>
      </c>
      <c r="E11" s="5" t="s">
        <v>66</v>
      </c>
    </row>
    <row r="12" spans="1:5" x14ac:dyDescent="0.25">
      <c r="A12" s="1">
        <v>8</v>
      </c>
      <c r="B12" s="2" t="s">
        <v>6</v>
      </c>
      <c r="C12" s="3">
        <v>1706.76</v>
      </c>
      <c r="D12" s="3">
        <v>1706.76</v>
      </c>
      <c r="E12" s="5" t="s">
        <v>67</v>
      </c>
    </row>
    <row r="13" spans="1:5" x14ac:dyDescent="0.25">
      <c r="A13" s="1">
        <v>9</v>
      </c>
      <c r="B13" s="2" t="s">
        <v>127</v>
      </c>
      <c r="C13" s="3">
        <v>13295</v>
      </c>
      <c r="D13" s="3">
        <v>13295</v>
      </c>
      <c r="E13" s="5" t="s">
        <v>141</v>
      </c>
    </row>
    <row r="14" spans="1:5" x14ac:dyDescent="0.25">
      <c r="A14" s="1">
        <v>10</v>
      </c>
      <c r="B14" s="2" t="s">
        <v>131</v>
      </c>
      <c r="C14" s="3">
        <v>7695</v>
      </c>
      <c r="D14" s="3">
        <v>7695</v>
      </c>
      <c r="E14" s="5" t="s">
        <v>141</v>
      </c>
    </row>
    <row r="15" spans="1:5" x14ac:dyDescent="0.25">
      <c r="A15" s="1">
        <v>11</v>
      </c>
      <c r="B15" s="2" t="s">
        <v>7</v>
      </c>
      <c r="C15" s="3">
        <v>1485</v>
      </c>
      <c r="D15" s="3">
        <v>1485</v>
      </c>
      <c r="E15" s="5" t="s">
        <v>68</v>
      </c>
    </row>
    <row r="16" spans="1:5" x14ac:dyDescent="0.25">
      <c r="A16" s="1">
        <v>12</v>
      </c>
      <c r="B16" s="2" t="s">
        <v>8</v>
      </c>
      <c r="C16" s="4">
        <v>620</v>
      </c>
      <c r="D16" s="4">
        <v>620</v>
      </c>
      <c r="E16" s="5" t="s">
        <v>66</v>
      </c>
    </row>
    <row r="17" spans="1:5" x14ac:dyDescent="0.25">
      <c r="A17" s="1">
        <v>13</v>
      </c>
      <c r="B17" s="2" t="s">
        <v>9</v>
      </c>
      <c r="C17" s="3">
        <v>1292.75</v>
      </c>
      <c r="D17" s="3">
        <v>1292.75</v>
      </c>
      <c r="E17" s="5" t="s">
        <v>69</v>
      </c>
    </row>
    <row r="18" spans="1:5" x14ac:dyDescent="0.25">
      <c r="A18" s="1">
        <v>14</v>
      </c>
      <c r="B18" s="2" t="s">
        <v>10</v>
      </c>
      <c r="C18" s="4">
        <v>220</v>
      </c>
      <c r="D18" s="4">
        <v>220</v>
      </c>
      <c r="E18" s="5" t="s">
        <v>70</v>
      </c>
    </row>
    <row r="19" spans="1:5" x14ac:dyDescent="0.25">
      <c r="A19" s="1">
        <v>15</v>
      </c>
      <c r="B19" s="2" t="s">
        <v>125</v>
      </c>
      <c r="C19" s="3">
        <v>4150</v>
      </c>
      <c r="D19" s="3">
        <v>4150</v>
      </c>
      <c r="E19" s="5" t="s">
        <v>141</v>
      </c>
    </row>
    <row r="20" spans="1:5" ht="30" x14ac:dyDescent="0.25">
      <c r="A20" s="1">
        <v>16</v>
      </c>
      <c r="B20" s="2" t="s">
        <v>11</v>
      </c>
      <c r="C20" s="4">
        <v>350</v>
      </c>
      <c r="D20" s="4">
        <v>350</v>
      </c>
      <c r="E20" s="5" t="s">
        <v>71</v>
      </c>
    </row>
    <row r="21" spans="1:5" x14ac:dyDescent="0.25">
      <c r="A21" s="1">
        <v>17</v>
      </c>
      <c r="B21" s="2" t="s">
        <v>123</v>
      </c>
      <c r="C21" s="3">
        <v>23746</v>
      </c>
      <c r="D21" s="3">
        <v>23746</v>
      </c>
      <c r="E21" s="5" t="s">
        <v>141</v>
      </c>
    </row>
    <row r="22" spans="1:5" x14ac:dyDescent="0.25">
      <c r="A22" s="1">
        <v>18</v>
      </c>
      <c r="B22" s="2" t="s">
        <v>12</v>
      </c>
      <c r="C22" s="3">
        <v>3836</v>
      </c>
      <c r="D22" s="3">
        <v>3836</v>
      </c>
      <c r="E22" s="5" t="s">
        <v>72</v>
      </c>
    </row>
    <row r="23" spans="1:5" x14ac:dyDescent="0.25">
      <c r="A23" s="1">
        <v>19</v>
      </c>
      <c r="B23" s="2" t="s">
        <v>13</v>
      </c>
      <c r="C23" s="3">
        <v>7612.27</v>
      </c>
      <c r="D23" s="3">
        <v>7612.27</v>
      </c>
      <c r="E23" s="5" t="s">
        <v>67</v>
      </c>
    </row>
    <row r="24" spans="1:5" x14ac:dyDescent="0.25">
      <c r="A24" s="1">
        <v>20</v>
      </c>
      <c r="B24" s="2" t="s">
        <v>136</v>
      </c>
      <c r="C24" s="3">
        <v>17400</v>
      </c>
      <c r="D24" s="3">
        <v>17400</v>
      </c>
      <c r="E24" s="5" t="s">
        <v>141</v>
      </c>
    </row>
    <row r="25" spans="1:5" x14ac:dyDescent="0.25">
      <c r="A25" s="1">
        <v>21</v>
      </c>
      <c r="B25" s="2" t="s">
        <v>14</v>
      </c>
      <c r="C25" s="3">
        <v>31450</v>
      </c>
      <c r="D25" s="3">
        <v>31450</v>
      </c>
      <c r="E25" s="5" t="s">
        <v>73</v>
      </c>
    </row>
    <row r="26" spans="1:5" x14ac:dyDescent="0.25">
      <c r="A26" s="1">
        <v>22</v>
      </c>
      <c r="B26" s="2" t="s">
        <v>15</v>
      </c>
      <c r="C26" s="3">
        <v>2410</v>
      </c>
      <c r="D26" s="3">
        <v>2410</v>
      </c>
      <c r="E26" s="5" t="s">
        <v>74</v>
      </c>
    </row>
    <row r="27" spans="1:5" x14ac:dyDescent="0.25">
      <c r="A27" s="1">
        <v>23</v>
      </c>
      <c r="B27" s="2" t="s">
        <v>16</v>
      </c>
      <c r="C27" s="3">
        <v>2592</v>
      </c>
      <c r="D27" s="3">
        <v>2592</v>
      </c>
      <c r="E27" s="5" t="s">
        <v>75</v>
      </c>
    </row>
    <row r="28" spans="1:5" x14ac:dyDescent="0.25">
      <c r="A28" s="1">
        <v>24</v>
      </c>
      <c r="B28" s="2" t="s">
        <v>115</v>
      </c>
      <c r="C28" s="3">
        <v>3150</v>
      </c>
      <c r="D28" s="3">
        <v>3150</v>
      </c>
      <c r="E28" s="5" t="s">
        <v>141</v>
      </c>
    </row>
    <row r="29" spans="1:5" x14ac:dyDescent="0.25">
      <c r="A29" s="1">
        <v>25</v>
      </c>
      <c r="B29" s="2" t="s">
        <v>17</v>
      </c>
      <c r="C29" s="3">
        <v>42400</v>
      </c>
      <c r="D29" s="3">
        <v>42400</v>
      </c>
      <c r="E29" s="5" t="s">
        <v>76</v>
      </c>
    </row>
    <row r="30" spans="1:5" x14ac:dyDescent="0.25">
      <c r="A30" s="1">
        <v>26</v>
      </c>
      <c r="B30" s="2" t="s">
        <v>18</v>
      </c>
      <c r="C30" s="3">
        <v>10038</v>
      </c>
      <c r="D30" s="3">
        <v>10038</v>
      </c>
      <c r="E30" s="5" t="s">
        <v>77</v>
      </c>
    </row>
    <row r="31" spans="1:5" x14ac:dyDescent="0.25">
      <c r="A31" s="1">
        <v>27</v>
      </c>
      <c r="B31" s="2" t="s">
        <v>19</v>
      </c>
      <c r="C31" s="4">
        <v>400</v>
      </c>
      <c r="D31" s="4">
        <v>400</v>
      </c>
      <c r="E31" s="5" t="s">
        <v>78</v>
      </c>
    </row>
    <row r="32" spans="1:5" x14ac:dyDescent="0.25">
      <c r="A32" s="1">
        <v>28</v>
      </c>
      <c r="B32" s="2" t="s">
        <v>20</v>
      </c>
      <c r="C32" s="4">
        <v>350</v>
      </c>
      <c r="D32" s="4">
        <v>350</v>
      </c>
      <c r="E32" s="5" t="s">
        <v>79</v>
      </c>
    </row>
    <row r="33" spans="1:5" x14ac:dyDescent="0.25">
      <c r="A33" s="1">
        <v>29</v>
      </c>
      <c r="B33" s="2" t="s">
        <v>21</v>
      </c>
      <c r="C33" s="3">
        <v>2567</v>
      </c>
      <c r="D33" s="3">
        <v>2567</v>
      </c>
      <c r="E33" s="5" t="s">
        <v>75</v>
      </c>
    </row>
    <row r="34" spans="1:5" x14ac:dyDescent="0.25">
      <c r="A34" s="1">
        <v>30</v>
      </c>
      <c r="B34" s="2" t="s">
        <v>132</v>
      </c>
      <c r="C34" s="3">
        <v>17886</v>
      </c>
      <c r="D34" s="3">
        <v>17886</v>
      </c>
      <c r="E34" s="5" t="s">
        <v>141</v>
      </c>
    </row>
    <row r="35" spans="1:5" x14ac:dyDescent="0.25">
      <c r="A35" s="1">
        <v>31</v>
      </c>
      <c r="B35" s="2" t="s">
        <v>22</v>
      </c>
      <c r="C35" s="3">
        <v>1278</v>
      </c>
      <c r="D35" s="3">
        <v>1278</v>
      </c>
      <c r="E35" s="5" t="s">
        <v>80</v>
      </c>
    </row>
    <row r="36" spans="1:5" x14ac:dyDescent="0.25">
      <c r="A36" s="1">
        <v>32</v>
      </c>
      <c r="B36" s="2" t="s">
        <v>134</v>
      </c>
      <c r="C36" s="3">
        <v>10667</v>
      </c>
      <c r="D36" s="3">
        <v>10667</v>
      </c>
      <c r="E36" s="5" t="s">
        <v>141</v>
      </c>
    </row>
    <row r="37" spans="1:5" x14ac:dyDescent="0.25">
      <c r="A37" s="1">
        <v>33</v>
      </c>
      <c r="B37" s="2" t="s">
        <v>135</v>
      </c>
      <c r="C37" s="3">
        <v>15604</v>
      </c>
      <c r="D37" s="3">
        <v>15604</v>
      </c>
      <c r="E37" s="5" t="s">
        <v>141</v>
      </c>
    </row>
    <row r="38" spans="1:5" x14ac:dyDescent="0.25">
      <c r="A38" s="1">
        <v>34</v>
      </c>
      <c r="B38" s="2" t="s">
        <v>23</v>
      </c>
      <c r="C38" s="4">
        <v>342.73</v>
      </c>
      <c r="D38" s="4">
        <v>342.73</v>
      </c>
      <c r="E38" s="5" t="s">
        <v>81</v>
      </c>
    </row>
    <row r="39" spans="1:5" x14ac:dyDescent="0.25">
      <c r="A39" s="1">
        <v>35</v>
      </c>
      <c r="B39" s="2" t="s">
        <v>24</v>
      </c>
      <c r="C39" s="3">
        <v>2682</v>
      </c>
      <c r="D39" s="3">
        <v>2682</v>
      </c>
      <c r="E39" s="5" t="s">
        <v>82</v>
      </c>
    </row>
    <row r="40" spans="1:5" x14ac:dyDescent="0.25">
      <c r="A40" s="1">
        <v>36</v>
      </c>
      <c r="B40" s="2" t="s">
        <v>25</v>
      </c>
      <c r="C40" s="3">
        <v>6520</v>
      </c>
      <c r="D40" s="3">
        <v>6520</v>
      </c>
      <c r="E40" s="5" t="s">
        <v>83</v>
      </c>
    </row>
    <row r="41" spans="1:5" ht="30" x14ac:dyDescent="0.25">
      <c r="A41" s="1">
        <v>37</v>
      </c>
      <c r="B41" s="2" t="s">
        <v>26</v>
      </c>
      <c r="C41" s="4">
        <v>384</v>
      </c>
      <c r="D41" s="4">
        <v>384</v>
      </c>
      <c r="E41" s="5" t="s">
        <v>84</v>
      </c>
    </row>
    <row r="42" spans="1:5" x14ac:dyDescent="0.25">
      <c r="A42" s="1">
        <v>38</v>
      </c>
      <c r="B42" s="2" t="s">
        <v>27</v>
      </c>
      <c r="C42" s="3">
        <v>3950</v>
      </c>
      <c r="D42" s="3">
        <v>3950</v>
      </c>
      <c r="E42" s="5" t="s">
        <v>85</v>
      </c>
    </row>
    <row r="43" spans="1:5" x14ac:dyDescent="0.25">
      <c r="A43" s="1">
        <v>39</v>
      </c>
      <c r="B43" s="2" t="s">
        <v>28</v>
      </c>
      <c r="C43" s="3">
        <v>3100</v>
      </c>
      <c r="D43" s="3">
        <v>3100</v>
      </c>
      <c r="E43" s="5" t="s">
        <v>86</v>
      </c>
    </row>
    <row r="44" spans="1:5" x14ac:dyDescent="0.25">
      <c r="A44" s="1">
        <v>40</v>
      </c>
      <c r="B44" s="2" t="s">
        <v>119</v>
      </c>
      <c r="C44" s="3">
        <v>10916</v>
      </c>
      <c r="D44" s="3">
        <v>10916</v>
      </c>
      <c r="E44" s="5" t="s">
        <v>141</v>
      </c>
    </row>
    <row r="45" spans="1:5" x14ac:dyDescent="0.25">
      <c r="A45" s="1">
        <v>41</v>
      </c>
      <c r="B45" s="2" t="s">
        <v>29</v>
      </c>
      <c r="C45" s="4">
        <v>625.6</v>
      </c>
      <c r="D45" s="4">
        <v>625.6</v>
      </c>
      <c r="E45" s="5" t="s">
        <v>87</v>
      </c>
    </row>
    <row r="46" spans="1:5" x14ac:dyDescent="0.25">
      <c r="A46" s="1">
        <v>42</v>
      </c>
      <c r="B46" s="2" t="s">
        <v>30</v>
      </c>
      <c r="C46" s="4">
        <v>353.85</v>
      </c>
      <c r="D46" s="4">
        <v>353.85</v>
      </c>
      <c r="E46" s="5" t="s">
        <v>88</v>
      </c>
    </row>
    <row r="47" spans="1:5" x14ac:dyDescent="0.25">
      <c r="A47" s="1">
        <v>43</v>
      </c>
      <c r="B47" s="2" t="s">
        <v>31</v>
      </c>
      <c r="C47" s="3">
        <v>2365</v>
      </c>
      <c r="D47" s="3">
        <v>3120</v>
      </c>
      <c r="E47" s="5" t="s">
        <v>70</v>
      </c>
    </row>
    <row r="48" spans="1:5" x14ac:dyDescent="0.25">
      <c r="A48" s="1">
        <v>44</v>
      </c>
      <c r="B48" s="2" t="s">
        <v>32</v>
      </c>
      <c r="C48" s="3">
        <v>3766</v>
      </c>
      <c r="D48" s="3">
        <v>3766</v>
      </c>
      <c r="E48" s="5" t="s">
        <v>144</v>
      </c>
    </row>
    <row r="49" spans="1:5" x14ac:dyDescent="0.25">
      <c r="A49" s="1">
        <v>45</v>
      </c>
      <c r="B49" s="2" t="s">
        <v>33</v>
      </c>
      <c r="C49" s="3">
        <v>3273</v>
      </c>
      <c r="D49" s="3">
        <v>3272.99</v>
      </c>
      <c r="E49" s="5" t="s">
        <v>89</v>
      </c>
    </row>
    <row r="50" spans="1:5" x14ac:dyDescent="0.25">
      <c r="A50" s="1">
        <v>46</v>
      </c>
      <c r="B50" s="2" t="s">
        <v>116</v>
      </c>
      <c r="C50" s="3">
        <v>2620</v>
      </c>
      <c r="D50" s="3">
        <v>2620</v>
      </c>
      <c r="E50" s="5" t="s">
        <v>141</v>
      </c>
    </row>
    <row r="51" spans="1:5" x14ac:dyDescent="0.25">
      <c r="A51" s="1">
        <v>48</v>
      </c>
      <c r="B51" s="2" t="s">
        <v>34</v>
      </c>
      <c r="C51" s="3">
        <v>7377</v>
      </c>
      <c r="D51" s="3">
        <v>7377</v>
      </c>
      <c r="E51" s="5" t="s">
        <v>90</v>
      </c>
    </row>
    <row r="52" spans="1:5" x14ac:dyDescent="0.25">
      <c r="A52" s="1">
        <v>49</v>
      </c>
      <c r="B52" s="2" t="s">
        <v>35</v>
      </c>
      <c r="C52" s="4">
        <v>830</v>
      </c>
      <c r="D52" s="4">
        <v>960</v>
      </c>
      <c r="E52" s="5" t="s">
        <v>70</v>
      </c>
    </row>
    <row r="53" spans="1:5" x14ac:dyDescent="0.25">
      <c r="A53" s="1">
        <v>50</v>
      </c>
      <c r="B53" s="2" t="s">
        <v>36</v>
      </c>
      <c r="C53" s="3">
        <v>1668.6</v>
      </c>
      <c r="D53" s="3">
        <v>1668.6</v>
      </c>
      <c r="E53" s="5" t="s">
        <v>91</v>
      </c>
    </row>
    <row r="54" spans="1:5" ht="30" x14ac:dyDescent="0.25">
      <c r="A54" s="1">
        <v>51</v>
      </c>
      <c r="B54" s="2" t="s">
        <v>37</v>
      </c>
      <c r="C54" s="3">
        <v>5570.42</v>
      </c>
      <c r="D54" s="3">
        <v>5570.42</v>
      </c>
      <c r="E54" s="5" t="s">
        <v>92</v>
      </c>
    </row>
    <row r="55" spans="1:5" x14ac:dyDescent="0.25">
      <c r="A55" s="1">
        <v>52</v>
      </c>
      <c r="B55" s="2" t="s">
        <v>120</v>
      </c>
      <c r="C55" s="3">
        <v>2260</v>
      </c>
      <c r="D55" s="3"/>
      <c r="E55" s="5" t="s">
        <v>141</v>
      </c>
    </row>
    <row r="56" spans="1:5" x14ac:dyDescent="0.25">
      <c r="A56" s="1">
        <v>53</v>
      </c>
      <c r="B56" s="2" t="s">
        <v>38</v>
      </c>
      <c r="C56" s="4">
        <v>560</v>
      </c>
      <c r="D56" s="4">
        <v>560</v>
      </c>
      <c r="E56" s="5" t="s">
        <v>93</v>
      </c>
    </row>
    <row r="57" spans="1:5" x14ac:dyDescent="0.25">
      <c r="A57" s="1">
        <v>54</v>
      </c>
      <c r="B57" s="2" t="s">
        <v>39</v>
      </c>
      <c r="C57" s="3">
        <v>2610</v>
      </c>
      <c r="D57" s="3">
        <v>2610</v>
      </c>
      <c r="E57" s="5" t="s">
        <v>94</v>
      </c>
    </row>
    <row r="58" spans="1:5" x14ac:dyDescent="0.25">
      <c r="A58" s="1">
        <v>55</v>
      </c>
      <c r="B58" s="2" t="s">
        <v>40</v>
      </c>
      <c r="C58" s="4">
        <v>300.3</v>
      </c>
      <c r="D58" s="4">
        <v>300.3</v>
      </c>
      <c r="E58" s="5" t="s">
        <v>95</v>
      </c>
    </row>
    <row r="59" spans="1:5" x14ac:dyDescent="0.25">
      <c r="A59" s="1">
        <v>56</v>
      </c>
      <c r="B59" s="2" t="s">
        <v>41</v>
      </c>
      <c r="C59" s="4">
        <v>355</v>
      </c>
      <c r="D59" s="4">
        <v>355</v>
      </c>
      <c r="E59" s="5" t="s">
        <v>63</v>
      </c>
    </row>
    <row r="60" spans="1:5" x14ac:dyDescent="0.25">
      <c r="A60" s="1">
        <v>57</v>
      </c>
      <c r="B60" s="2" t="s">
        <v>42</v>
      </c>
      <c r="C60" s="3">
        <v>5129</v>
      </c>
      <c r="D60" s="3">
        <v>5129</v>
      </c>
      <c r="E60" s="5" t="s">
        <v>96</v>
      </c>
    </row>
    <row r="61" spans="1:5" x14ac:dyDescent="0.25">
      <c r="A61" s="1">
        <v>58</v>
      </c>
      <c r="B61" s="2" t="s">
        <v>43</v>
      </c>
      <c r="C61" s="4">
        <v>672.05</v>
      </c>
      <c r="D61" s="4">
        <v>672.05</v>
      </c>
      <c r="E61" s="5" t="s">
        <v>97</v>
      </c>
    </row>
    <row r="62" spans="1:5" x14ac:dyDescent="0.25">
      <c r="A62" s="1">
        <v>59</v>
      </c>
      <c r="B62" s="2" t="s">
        <v>44</v>
      </c>
      <c r="C62" s="3">
        <v>9803</v>
      </c>
      <c r="D62" s="3">
        <v>9803</v>
      </c>
      <c r="E62" s="5" t="s">
        <v>98</v>
      </c>
    </row>
    <row r="63" spans="1:5" x14ac:dyDescent="0.25">
      <c r="A63" s="1">
        <v>60</v>
      </c>
      <c r="B63" s="2" t="s">
        <v>114</v>
      </c>
      <c r="C63" s="3">
        <v>13823</v>
      </c>
      <c r="D63" s="3">
        <v>13823</v>
      </c>
      <c r="E63" s="5" t="s">
        <v>141</v>
      </c>
    </row>
    <row r="64" spans="1:5" x14ac:dyDescent="0.25">
      <c r="A64" s="1">
        <v>61</v>
      </c>
      <c r="B64" s="2" t="s">
        <v>133</v>
      </c>
      <c r="C64" s="3">
        <v>13791</v>
      </c>
      <c r="D64" s="3">
        <v>13791</v>
      </c>
      <c r="E64" s="5" t="s">
        <v>141</v>
      </c>
    </row>
    <row r="65" spans="1:5" x14ac:dyDescent="0.25">
      <c r="A65" s="1">
        <v>62</v>
      </c>
      <c r="B65" s="2" t="s">
        <v>121</v>
      </c>
      <c r="C65" s="3">
        <v>2260</v>
      </c>
      <c r="D65" s="3">
        <v>2260</v>
      </c>
      <c r="E65" s="5" t="s">
        <v>141</v>
      </c>
    </row>
    <row r="66" spans="1:5" x14ac:dyDescent="0.25">
      <c r="A66" s="1">
        <v>63</v>
      </c>
      <c r="B66" s="2" t="s">
        <v>45</v>
      </c>
      <c r="C66" s="3">
        <v>1700</v>
      </c>
      <c r="D66" s="3">
        <v>1700</v>
      </c>
      <c r="E66" s="5" t="s">
        <v>100</v>
      </c>
    </row>
    <row r="67" spans="1:5" x14ac:dyDescent="0.25">
      <c r="A67" s="1">
        <v>64</v>
      </c>
      <c r="B67" s="2" t="s">
        <v>46</v>
      </c>
      <c r="C67" s="4">
        <v>220</v>
      </c>
      <c r="D67" s="4">
        <v>220</v>
      </c>
      <c r="E67" s="5" t="s">
        <v>99</v>
      </c>
    </row>
    <row r="68" spans="1:5" x14ac:dyDescent="0.25">
      <c r="A68" s="1">
        <v>65</v>
      </c>
      <c r="B68" s="2" t="s">
        <v>47</v>
      </c>
      <c r="C68" s="4">
        <v>552</v>
      </c>
      <c r="D68" s="4">
        <v>552</v>
      </c>
      <c r="E68" s="5" t="s">
        <v>67</v>
      </c>
    </row>
    <row r="69" spans="1:5" x14ac:dyDescent="0.25">
      <c r="A69" s="1">
        <v>66</v>
      </c>
      <c r="B69" s="2" t="s">
        <v>48</v>
      </c>
      <c r="C69" s="3">
        <v>3065.01</v>
      </c>
      <c r="D69" s="3">
        <v>3065.01</v>
      </c>
      <c r="E69" s="5" t="s">
        <v>101</v>
      </c>
    </row>
    <row r="70" spans="1:5" x14ac:dyDescent="0.25">
      <c r="A70" s="1">
        <v>67</v>
      </c>
      <c r="B70" s="2" t="s">
        <v>49</v>
      </c>
      <c r="C70" s="3">
        <v>2354.5</v>
      </c>
      <c r="D70" s="3">
        <v>2354.5</v>
      </c>
      <c r="E70" s="5" t="s">
        <v>102</v>
      </c>
    </row>
    <row r="71" spans="1:5" x14ac:dyDescent="0.25">
      <c r="A71" s="1">
        <v>68</v>
      </c>
      <c r="B71" s="2" t="s">
        <v>50</v>
      </c>
      <c r="C71" s="3">
        <v>19105</v>
      </c>
      <c r="D71" s="3">
        <v>19105</v>
      </c>
      <c r="E71" s="5" t="s">
        <v>103</v>
      </c>
    </row>
    <row r="72" spans="1:5" x14ac:dyDescent="0.25">
      <c r="A72" s="1">
        <v>69</v>
      </c>
      <c r="B72" s="2" t="s">
        <v>51</v>
      </c>
      <c r="C72" s="3">
        <v>1364</v>
      </c>
      <c r="D72" s="3">
        <v>1364</v>
      </c>
      <c r="E72" s="5" t="s">
        <v>104</v>
      </c>
    </row>
    <row r="73" spans="1:5" x14ac:dyDescent="0.25">
      <c r="A73" s="1">
        <v>70</v>
      </c>
      <c r="B73" s="2" t="s">
        <v>52</v>
      </c>
      <c r="C73" s="4">
        <v>570</v>
      </c>
      <c r="D73" s="4">
        <v>570</v>
      </c>
      <c r="E73" s="5" t="s">
        <v>105</v>
      </c>
    </row>
    <row r="74" spans="1:5" x14ac:dyDescent="0.25">
      <c r="A74" s="1">
        <v>71</v>
      </c>
      <c r="B74" s="2" t="s">
        <v>122</v>
      </c>
      <c r="C74" s="3">
        <v>3700</v>
      </c>
      <c r="D74" s="3">
        <v>3700</v>
      </c>
      <c r="E74" s="5" t="s">
        <v>141</v>
      </c>
    </row>
    <row r="75" spans="1:5" x14ac:dyDescent="0.25">
      <c r="A75" s="1">
        <v>72</v>
      </c>
      <c r="B75" s="2" t="s">
        <v>117</v>
      </c>
      <c r="C75" s="3">
        <v>3340</v>
      </c>
      <c r="D75" s="3">
        <v>3340</v>
      </c>
      <c r="E75" s="5" t="s">
        <v>141</v>
      </c>
    </row>
    <row r="76" spans="1:5" x14ac:dyDescent="0.25">
      <c r="A76" s="1">
        <v>73</v>
      </c>
      <c r="B76" s="2" t="s">
        <v>129</v>
      </c>
      <c r="C76" s="3">
        <v>9230</v>
      </c>
      <c r="D76" s="3">
        <v>9230</v>
      </c>
      <c r="E76" s="5" t="s">
        <v>141</v>
      </c>
    </row>
    <row r="77" spans="1:5" x14ac:dyDescent="0.25">
      <c r="A77" s="1">
        <v>74</v>
      </c>
      <c r="B77" s="2" t="s">
        <v>126</v>
      </c>
      <c r="C77" s="3">
        <v>3700</v>
      </c>
      <c r="D77" s="3">
        <v>3700</v>
      </c>
      <c r="E77" s="5" t="s">
        <v>141</v>
      </c>
    </row>
    <row r="78" spans="1:5" x14ac:dyDescent="0.25">
      <c r="A78" s="1">
        <v>75</v>
      </c>
      <c r="B78" s="2" t="s">
        <v>124</v>
      </c>
      <c r="C78" s="3">
        <v>3700</v>
      </c>
      <c r="D78" s="3">
        <v>3700</v>
      </c>
      <c r="E78" s="5" t="s">
        <v>141</v>
      </c>
    </row>
    <row r="79" spans="1:5" x14ac:dyDescent="0.25">
      <c r="A79" s="1">
        <v>76</v>
      </c>
      <c r="B79" s="2" t="s">
        <v>53</v>
      </c>
      <c r="C79" s="3">
        <v>1850</v>
      </c>
      <c r="D79" s="3">
        <v>1850</v>
      </c>
      <c r="E79" s="5" t="s">
        <v>106</v>
      </c>
    </row>
    <row r="80" spans="1:5" x14ac:dyDescent="0.25">
      <c r="A80" s="1">
        <v>77</v>
      </c>
      <c r="B80" s="2" t="s">
        <v>54</v>
      </c>
      <c r="C80" s="3">
        <v>7914</v>
      </c>
      <c r="D80" s="3">
        <v>7914</v>
      </c>
      <c r="E80" s="5" t="s">
        <v>113</v>
      </c>
    </row>
    <row r="81" spans="1:5" x14ac:dyDescent="0.25">
      <c r="A81" s="1">
        <v>78</v>
      </c>
      <c r="B81" s="2" t="s">
        <v>55</v>
      </c>
      <c r="C81" s="3">
        <v>20620.2</v>
      </c>
      <c r="D81" s="3">
        <v>14245.88</v>
      </c>
      <c r="E81" s="5" t="s">
        <v>107</v>
      </c>
    </row>
    <row r="82" spans="1:5" x14ac:dyDescent="0.25">
      <c r="A82" s="1">
        <v>79</v>
      </c>
      <c r="B82" s="2" t="s">
        <v>56</v>
      </c>
      <c r="C82" s="3">
        <v>5147.09</v>
      </c>
      <c r="D82" s="3">
        <v>5147.09</v>
      </c>
      <c r="E82" s="5" t="s">
        <v>66</v>
      </c>
    </row>
    <row r="83" spans="1:5" x14ac:dyDescent="0.25">
      <c r="A83" s="1">
        <v>80</v>
      </c>
      <c r="B83" s="2" t="s">
        <v>57</v>
      </c>
      <c r="C83" s="3">
        <v>1636.79</v>
      </c>
      <c r="D83" s="3">
        <v>1636.79</v>
      </c>
      <c r="E83" s="6" t="s">
        <v>143</v>
      </c>
    </row>
    <row r="84" spans="1:5" x14ac:dyDescent="0.25">
      <c r="A84" s="1">
        <v>81</v>
      </c>
      <c r="B84" s="2" t="s">
        <v>58</v>
      </c>
      <c r="C84" s="3">
        <v>1150</v>
      </c>
      <c r="D84" s="3">
        <v>1150</v>
      </c>
      <c r="E84" s="6" t="s">
        <v>108</v>
      </c>
    </row>
    <row r="85" spans="1:5" x14ac:dyDescent="0.25">
      <c r="A85" s="1">
        <v>82</v>
      </c>
      <c r="B85" s="2" t="s">
        <v>59</v>
      </c>
      <c r="C85" s="3">
        <v>1048.4100000000001</v>
      </c>
      <c r="D85" s="3">
        <v>1048.4100000000001</v>
      </c>
      <c r="E85" s="6" t="s">
        <v>109</v>
      </c>
    </row>
    <row r="86" spans="1:5" x14ac:dyDescent="0.25">
      <c r="A86" s="1">
        <v>83</v>
      </c>
      <c r="B86" s="2" t="s">
        <v>60</v>
      </c>
      <c r="C86" s="4">
        <v>834</v>
      </c>
      <c r="D86" s="4">
        <v>834</v>
      </c>
      <c r="E86" s="6" t="s">
        <v>110</v>
      </c>
    </row>
    <row r="87" spans="1:5" x14ac:dyDescent="0.25">
      <c r="A87" s="1">
        <v>84</v>
      </c>
      <c r="B87" s="2" t="s">
        <v>118</v>
      </c>
      <c r="C87" s="3">
        <v>7700</v>
      </c>
      <c r="D87" s="3">
        <v>7700</v>
      </c>
      <c r="E87" s="6" t="s">
        <v>141</v>
      </c>
    </row>
    <row r="88" spans="1:5" x14ac:dyDescent="0.25">
      <c r="A88" s="1">
        <v>85</v>
      </c>
      <c r="B88" s="2" t="s">
        <v>61</v>
      </c>
      <c r="C88" s="3">
        <v>4400</v>
      </c>
      <c r="D88" s="3">
        <v>4400</v>
      </c>
      <c r="E88" s="6" t="s">
        <v>142</v>
      </c>
    </row>
    <row r="89" spans="1:5" x14ac:dyDescent="0.25">
      <c r="A89" s="1">
        <v>86</v>
      </c>
      <c r="B89" s="2" t="s">
        <v>62</v>
      </c>
      <c r="C89" s="3">
        <v>1792</v>
      </c>
      <c r="D89" s="3">
        <v>1792</v>
      </c>
      <c r="E89" s="6" t="s">
        <v>111</v>
      </c>
    </row>
    <row r="90" spans="1:5" x14ac:dyDescent="0.25">
      <c r="A90" s="1">
        <v>87</v>
      </c>
      <c r="B90" s="2" t="s">
        <v>130</v>
      </c>
      <c r="C90" s="3">
        <v>11368</v>
      </c>
      <c r="D90" s="3">
        <v>11368</v>
      </c>
      <c r="E90" s="6" t="s">
        <v>141</v>
      </c>
    </row>
    <row r="91" spans="1:5" x14ac:dyDescent="0.25">
      <c r="A91" s="7"/>
      <c r="B91" s="1"/>
      <c r="C91" s="1"/>
      <c r="D91" s="1"/>
      <c r="E91" s="1"/>
    </row>
    <row r="92" spans="1:5" ht="26.25" x14ac:dyDescent="0.4">
      <c r="A92" s="1"/>
      <c r="B92" s="8" t="s">
        <v>112</v>
      </c>
      <c r="C92" s="9">
        <f>SUM(C5:C91)</f>
        <v>506223.25999999989</v>
      </c>
      <c r="D92" s="1"/>
      <c r="E92" s="1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2021-02-03T11:01:46Z</dcterms:modified>
</cp:coreProperties>
</file>