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913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67" i="2"/>
  <c r="J167"/>
  <c r="M167"/>
  <c r="D167"/>
  <c r="M157"/>
  <c r="P157"/>
  <c r="S167"/>
  <c r="R167"/>
  <c r="P167"/>
  <c r="Q167"/>
</calcChain>
</file>

<file path=xl/sharedStrings.xml><?xml version="1.0" encoding="utf-8"?>
<sst xmlns="http://schemas.openxmlformats.org/spreadsheetml/2006/main" count="637" uniqueCount="405">
  <si>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</si>
  <si>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</si>
  <si>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</si>
  <si>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</si>
  <si>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</si>
  <si>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</si>
  <si>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</si>
  <si>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</si>
  <si>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</si>
  <si>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</si>
  <si>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</si>
  <si>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</si>
  <si>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</si>
  <si>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</si>
  <si>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</si>
  <si>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</si>
  <si>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</si>
  <si>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</si>
  <si>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</si>
  <si>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</si>
  <si>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</si>
  <si>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</si>
  <si>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</si>
  <si>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</si>
  <si>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</si>
  <si>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</si>
  <si>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</si>
  <si>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</si>
  <si>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</si>
  <si>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</si>
  <si>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</si>
  <si>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</si>
  <si>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</si>
  <si>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</si>
  <si>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</si>
  <si>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</si>
  <si>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</si>
  <si>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</si>
  <si>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</si>
  <si>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</si>
  <si>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</si>
  <si>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</si>
  <si>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</si>
  <si>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</si>
  <si>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</si>
  <si>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</si>
  <si>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</si>
  <si>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</si>
  <si>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</si>
  <si>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</si>
  <si>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</si>
  <si>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</si>
  <si>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</si>
  <si>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</si>
  <si>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</si>
  <si>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</si>
  <si>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</si>
  <si>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</si>
  <si>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</si>
  <si>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</si>
  <si>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</si>
  <si>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</si>
  <si>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</si>
  <si>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</si>
  <si>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</si>
  <si>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</si>
  <si>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</si>
  <si>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</si>
  <si>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</si>
  <si>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</si>
  <si>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</si>
  <si>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</si>
  <si>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</si>
  <si>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</si>
  <si>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</si>
  <si>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</si>
  <si>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</si>
  <si>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</si>
  <si>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</si>
  <si>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</si>
  <si>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</si>
  <si>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</si>
  <si>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mare, 5-6 ani</t>
  </si>
  <si>
    <t>Nr. copii ce vor pleca la școală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</si>
  <si>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</si>
  <si>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</si>
  <si>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</si>
  <si>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</si>
  <si>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</si>
  <si>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</si>
  <si>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</si>
  <si>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</si>
  <si>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</si>
  <si>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</si>
  <si>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</si>
  <si>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</si>
  <si>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</si>
  <si>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</si>
  <si>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</si>
  <si>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</si>
  <si>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</si>
  <si>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</si>
  <si>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</si>
  <si>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</si>
  <si>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</si>
  <si>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</si>
  <si>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</si>
  <si>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</si>
  <si>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</si>
  <si>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</si>
  <si>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</si>
  <si>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</si>
  <si>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</si>
  <si>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</si>
  <si>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</si>
  <si>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</si>
  <si>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</si>
  <si>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</si>
  <si>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</si>
  <si>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</si>
  <si>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</si>
  <si>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</si>
  <si>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</si>
  <si>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</si>
  <si>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</si>
  <si>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</si>
  <si>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</si>
  <si>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</si>
  <si>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</si>
  <si>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</si>
  <si>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</si>
  <si>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</si>
  <si>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</si>
  <si>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</si>
  <si>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</si>
  <si>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</si>
  <si>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</si>
  <si>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</si>
  <si>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</si>
  <si>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</si>
  <si>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</si>
  <si>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</si>
  <si>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</si>
  <si>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</si>
  <si>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</si>
  <si>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</si>
  <si>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</si>
  <si>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</si>
  <si>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</si>
  <si>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</si>
  <si>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</si>
  <si>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</si>
  <si>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</si>
  <si>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</si>
  <si>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</si>
  <si>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</si>
  <si>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</si>
  <si>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</si>
  <si>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</si>
  <si>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</si>
  <si>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</si>
  <si>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</si>
  <si>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</si>
  <si>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</si>
  <si>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</si>
  <si>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</si>
  <si>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</si>
  <si>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</si>
  <si>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</si>
  <si>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</si>
  <si>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</si>
  <si>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</si>
  <si>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</si>
  <si>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</si>
  <si>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</si>
  <si>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</si>
  <si>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</si>
  <si>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</si>
  <si>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</si>
  <si>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</si>
  <si>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</si>
  <si>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</si>
  <si>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</si>
  <si>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</si>
  <si>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</si>
  <si>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</si>
  <si>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</si>
  <si>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</si>
  <si>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</si>
  <si>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</si>
  <si>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</si>
  <si>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</si>
  <si>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</si>
  <si>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</si>
  <si>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</si>
  <si>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</si>
  <si>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</si>
  <si>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</si>
  <si>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</si>
  <si>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</si>
  <si>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</si>
  <si>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</si>
  <si>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</si>
  <si>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</si>
  <si>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</si>
  <si>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</si>
  <si>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</si>
  <si>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</si>
  <si>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</si>
  <si>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</si>
  <si>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</si>
  <si>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</si>
  <si>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</si>
  <si>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</si>
  <si>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</si>
  <si>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</si>
  <si>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</si>
  <si>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</si>
  <si>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</si>
  <si>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</si>
  <si>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</si>
  <si>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</si>
  <si>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</si>
  <si>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</si>
  <si>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</si>
  <si>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</si>
  <si>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</si>
  <si>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</si>
  <si>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</si>
  <si>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</si>
  <si>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</si>
  <si>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</si>
  <si>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</si>
  <si>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</si>
  <si>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</si>
  <si>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</si>
  <si>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</si>
  <si>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</si>
  <si>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</si>
  <si>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</si>
  <si>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</si>
  <si>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</si>
  <si>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</si>
  <si>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</si>
  <si>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</si>
  <si>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</si>
  <si>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</si>
  <si>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</si>
  <si>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</si>
  <si>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</si>
  <si>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</si>
  <si>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</si>
  <si>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</si>
  <si>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</si>
  <si>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</si>
  <si>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</si>
  <si>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</si>
  <si>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</si>
  <si>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</si>
  <si>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</si>
  <si>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</si>
  <si>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</si>
  <si>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</si>
  <si>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</si>
  <si>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</si>
  <si>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</si>
  <si>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</si>
  <si>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</si>
  <si>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</si>
  <si>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</si>
  <si>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</si>
  <si>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</si>
  <si>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</si>
  <si>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</si>
  <si>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</si>
  <si>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</si>
  <si>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</si>
  <si>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</si>
  <si>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</si>
  <si>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</si>
  <si>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</si>
  <si>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</si>
  <si>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</si>
  <si>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</si>
  <si>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</si>
  <si>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</si>
  <si>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</si>
  <si>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</si>
  <si>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</si>
  <si>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</si>
  <si>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</si>
  <si>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</si>
  <si>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</si>
  <si>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</si>
  <si>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</si>
  <si>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</si>
  <si>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</si>
  <si>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</si>
  <si>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</si>
  <si>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</si>
  <si>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</si>
  <si>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</si>
  <si>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</si>
  <si>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</si>
  <si>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</si>
  <si>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</si>
  <si>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</si>
  <si>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</si>
  <si>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</si>
  <si>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</si>
  <si>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</si>
  <si>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</si>
  <si>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</si>
  <si>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</si>
  <si>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</si>
  <si>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</si>
  <si>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</si>
  <si>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</si>
  <si>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</si>
  <si>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</si>
  <si>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</si>
  <si>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</si>
  <si>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</si>
  <si>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</si>
  <si>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</si>
  <si>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</si>
  <si>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</si>
  <si>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</si>
  <si>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</si>
  <si>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</si>
  <si>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</si>
  <si>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</si>
  <si>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</si>
  <si>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</si>
  <si>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</si>
  <si>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</si>
  <si>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</si>
  <si>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</si>
  <si>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</si>
  <si>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</si>
  <si>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</si>
  <si>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</si>
  <si>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</si>
  <si>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instituție de educație timpurie</t>
  </si>
  <si>
    <t>spălătoreasă</t>
  </si>
  <si>
    <t xml:space="preserve">bucătar </t>
  </si>
  <si>
    <t>ajutori de educatori</t>
  </si>
  <si>
    <t>2 Grupe medii, 4-5 ani</t>
  </si>
  <si>
    <t>2 Grupe pregătitoare, 6-7 ani</t>
  </si>
  <si>
    <t>Administrația Publică Locală</t>
  </si>
  <si>
    <t>Buget planificat 2016</t>
  </si>
  <si>
    <t>Buget planificat 2016 (m.l.)</t>
  </si>
  <si>
    <t xml:space="preserve">    2.2. Analiza procesului instructiv-educativ prin constatarea tendinţelor (scădere/creştere/valori constante) pentru anii de studii 2014-2015,  2015-2016, 2016-2017</t>
  </si>
  <si>
    <t>română</t>
  </si>
  <si>
    <t>10,5 ore</t>
  </si>
  <si>
    <t>remunerarea muncii</t>
  </si>
  <si>
    <t>grădinițele de copii din raion</t>
  </si>
  <si>
    <t>întruniri metodice, seminare raionale</t>
  </si>
  <si>
    <t>schimb de experiență pentru cadre didactice</t>
  </si>
  <si>
    <t>Grupă mixtă, _5-_7 ani</t>
  </si>
  <si>
    <t xml:space="preserve">Rata frecvenței este aproape 100%. </t>
  </si>
  <si>
    <t>grădinița ,,Romanița”</t>
  </si>
  <si>
    <t>0-247-49-0-4</t>
  </si>
  <si>
    <t>r.Briceni, s.Bulboaca</t>
  </si>
  <si>
    <t>paznic maturator</t>
  </si>
  <si>
    <t>asistentă medicală</t>
  </si>
  <si>
    <t xml:space="preserve">Analizând procesul instruciv-educativ în perioada a trei ani de studii , am constatat că persistă valori în creștere în unele domenii de dezvoltare. Domeniul D este cel mai slab dezvoltat, deoarece mulți copii cu tulburări de limbaj, lipsa implicării părinților în educația, dezvoltarea limbajului  copiilor. cu toate acestea se simte o creștere la Domeniul B și C, unde este acumulat cel mai mare procentaj. Aceasta este rezultatul  aplicării noilor metode de lucru cu copiii, părinții coonform  documentelor de politici educaționale: ,,Standardele de învățare și dezvoltare  pentru copilul de la 1-7 ani”, ,,Metode interactive de grup” , dezvoltarea gândirii critice la copii ș.a. </t>
  </si>
  <si>
    <t>veselă-10000</t>
  </si>
  <si>
    <t>mat. de uz gospodăresc -7500</t>
  </si>
  <si>
    <t>energie electrică -4000</t>
  </si>
  <si>
    <t>telefon-1500</t>
  </si>
  <si>
    <t>alte cheltuieli - 8500</t>
  </si>
  <si>
    <t>mat. de construcție -2700</t>
  </si>
  <si>
    <t>gaz butelie- 3000</t>
  </si>
  <si>
    <t xml:space="preserve"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</t>
  </si>
  <si>
    <t>pe parcursul anului cel mai mare număr de îmbolnăviri au avut copiii cu infecții respiratorii - 8 copii, pneumonie- 1, bronșită- 1, angină - 3.</t>
  </si>
  <si>
    <t>Cabinetul medical  nu este dotat cu inventarul necesar, medicamentele  conform Standardelor minime de dotare a IET</t>
  </si>
  <si>
    <t>Medicul de familie evaluează starea sănătății copiilor o dată în lună.</t>
  </si>
  <si>
    <t>Medicamentele se procură pe banii din bugetul planificat, 2000 lei anual.</t>
  </si>
  <si>
    <t>lucrările sanitaro-igienice se efectuiază regulat cu dezinfectanți, detergenți permiși deServiciul de Stat a Sănătății Publice. De două ori pe ani lucrătorii instituției trec examenul medical</t>
  </si>
  <si>
    <t>școala primară Bulboaca</t>
  </si>
  <si>
    <t>excursie la școală, asistență reciprocă la diferite măsuri</t>
  </si>
  <si>
    <t>continuitate în educație și instruirea copiilor</t>
  </si>
  <si>
    <t xml:space="preserve">participarea la măsuri organizate la nivel local, susținere financiară la procurarea bunurilor </t>
  </si>
  <si>
    <t xml:space="preserve"> dotarea terenurilor de joacă cu leagăne, material de construcții</t>
  </si>
  <si>
    <t>familia</t>
  </si>
  <si>
    <t>parteneriatul părinte-copil-educator, organizarea măsurilor educative în comun, participarea la amenajarea mediului grădiniței, asistări la activități</t>
  </si>
  <si>
    <t>colaborare furtunoasă ce influențează pozitiv procesul instructiv educativ, imlicând părinții în activitatea instituției, astfel își cunosc mai bine copiii din mai multe laturi, găsesc soluții de rezolvare a unor situații-problemă.</t>
  </si>
  <si>
    <t xml:space="preserve">slaba colaborare a parintilor cu gradinita;
Frecventa instabilă şi în scădere a copiilor
</t>
  </si>
  <si>
    <t xml:space="preserve"> Procesul educativ-instructiv în instituţie este valizat de către 2 cadre didactice calificate în domeniul preșcolar, deținătoare de grad didactic doi.</t>
  </si>
  <si>
    <r>
      <t xml:space="preserve"> </t>
    </r>
    <r>
      <rPr>
        <sz val="11"/>
        <color indexed="28"/>
        <rFont val="Times New Roman"/>
        <family val="1"/>
        <charset val="204"/>
      </rPr>
      <t xml:space="preserve">nu toate cadrele didactice stăpînesc calculatorul, slaba colaborare a parintilor cu gradinita;
       </t>
    </r>
  </si>
  <si>
    <t>rutina instalata la unele cadre didactice; situatia materiala precara a majoritatii familiilor; acces limitat la informatie a parintilor; dezinteres din partea parintilor pentru activitatile educative</t>
  </si>
  <si>
    <t xml:space="preserve"> buna comunicare a educatoarelor cu părinții,   personal didactic calificat, receptiv schimbarilor de la nivelul gradinitei;
 colaborarea foarte buna intre gradinita si scoala; asigurarea securităţii unităţii, dar şi a copiilor.</t>
  </si>
  <si>
    <t>Numeroase oportunităţi de dezvoltare profesională a cadrelor didactice. Participarea cadrelor didactice la cursuri de formare şi perfecţionare, organizarea seminarelor instructive sprijinul autoritatilor locale in imbunatatirea desfasurarii activitatilor didactice</t>
  </si>
  <si>
    <t xml:space="preserve">Asigurarea unei alimentaţii corecte a prescolarilor cantitativ şi calitativ.
 Grupa de vîrstă dispune de teren, ce este predestinat pentru activitatea motorica şi jocurile independente ale copiilor.
</t>
  </si>
  <si>
    <t>Lipsa de spaţiu standard pentru sălile de grupă; inexistenta mijloacelor didactice audiovideo; Lipsa unei sali de sport pentru prescolari</t>
  </si>
  <si>
    <t>Resurse bugetare insuficiente pentru dotarea gradinitei cu obiecte de inventar sau mijloace fixe</t>
  </si>
  <si>
    <t xml:space="preserve">sprijinul autoritatilor locale in imbunatatirea desfasurarii activitatilor didactice;
sprijin oferit din patrea unor parinti;
</t>
  </si>
  <si>
    <t>Scăderea interesului sponsorilor pentru a sustine activităti de educatie; cadrele didactice nu sunt interesate sa găseasca posibilităti de colaborare cu diversi parteneri</t>
  </si>
  <si>
    <t xml:space="preserve">dezvoltarea unor activitati extracurriculare;  interes din partea comunitatii prescolare fata de oferta educationala, sustinere materiala si financiara din partea comunitatii locale  </t>
  </si>
  <si>
    <t xml:space="preserve">1.Îmbogățirea conținuturilor, perfecționarea tehnologiilor cu creșterea calității evaluării copiilor în cadrul familiarizării cu natura și formarea culturii ecologice la preșcolari.    2. Utilizarea strategiilor moderne de predare-învățare. 3. Stimularea dezvoltării creativității copiilor în cadrul activităților de cunoaștere cu cartea și lecturarea organizată.                                                                                                       Indicatori de rezultat: Ponderea rezultatelor evaluărilor obţinute de către copii, utilizarea frecventă a materialului din natură, activități bazate pe gândirea critică a copiilor.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</si>
  <si>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1.Perfecționarea și varierea modalităților de planificare cu copiii pentru realizarea cu succes a obiectivelor curriculare. Educația centrată pe copil.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Dezvoltarea, învățarea și evaluarea copiilor și cadrelor didactice în baza standardelor. 3.Conștientizarea rolului părinților în susțineea creșterii și dezvoltării copiilor. Indicatori de performanță: numărul de întîlniri cu părinții planificate; eficiența și rezultatul evaluărilor cadrelor didactice, media calificativelor copiilor in urma instruirilor.</t>
  </si>
  <si>
    <t>s.Bulboaca</t>
  </si>
  <si>
    <t>Grădinița are nevoie de sală de festivități, de calculatoare, conectare la internet, sistem de canalizare, sistem de aprovizionare cu apă, blocuri sanitare în interior, jucării noi pentru copii</t>
  </si>
  <si>
    <t>APL Bulboca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</si>
</sst>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5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b/>
      <sz val="8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8"/>
      <color indexed="28"/>
      <name val="Times New Roman"/>
      <family val="1"/>
    </font>
    <font>
      <b/>
      <sz val="8"/>
      <color indexed="28"/>
      <name val="Times New Roman"/>
      <family val="1"/>
      <charset val="204"/>
    </font>
    <font>
      <b/>
      <sz val="8"/>
      <color indexed="28"/>
      <name val="Calibri"/>
      <family val="2"/>
      <charset val="204"/>
    </font>
    <font>
      <b/>
      <sz val="20"/>
      <color indexed="9"/>
      <name val="Times New Roman"/>
      <family val="1"/>
      <charset val="204"/>
    </font>
    <font>
      <b/>
      <sz val="16"/>
      <color indexed="2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2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74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14" fontId="5" fillId="0" borderId="0" xfId="0" applyNumberFormat="1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6" fillId="0" borderId="0" xfId="0" applyFont="1" applyFill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0" xfId="0" applyFont="1" applyBorder="1" applyAlignment="1"/>
    <xf numFmtId="0" fontId="20" fillId="0" borderId="0" xfId="0" applyFont="1"/>
    <xf numFmtId="0" fontId="20" fillId="0" borderId="10" xfId="0" applyFont="1" applyBorder="1"/>
    <xf numFmtId="0" fontId="22" fillId="0" borderId="0" xfId="0" applyFont="1" applyAlignment="1"/>
    <xf numFmtId="0" fontId="25" fillId="0" borderId="0" xfId="0" applyFont="1"/>
    <xf numFmtId="1" fontId="27" fillId="2" borderId="11" xfId="0" applyNumberFormat="1" applyFont="1" applyFill="1" applyBorder="1" applyAlignment="1">
      <alignment horizontal="center" vertical="center"/>
    </xf>
    <xf numFmtId="1" fontId="27" fillId="2" borderId="12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center"/>
    </xf>
    <xf numFmtId="1" fontId="27" fillId="2" borderId="10" xfId="0" applyNumberFormat="1" applyFont="1" applyFill="1" applyBorder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16" xfId="0" applyNumberFormat="1" applyFont="1" applyFill="1" applyBorder="1" applyAlignment="1">
      <alignment horizontal="center" vertical="center"/>
    </xf>
    <xf numFmtId="1" fontId="27" fillId="2" borderId="17" xfId="0" applyNumberFormat="1" applyFont="1" applyFill="1" applyBorder="1" applyAlignment="1">
      <alignment horizontal="center" vertical="center"/>
    </xf>
    <xf numFmtId="1" fontId="27" fillId="2" borderId="3" xfId="0" applyNumberFormat="1" applyFont="1" applyFill="1" applyBorder="1" applyAlignment="1">
      <alignment horizontal="center" vertical="center"/>
    </xf>
    <xf numFmtId="1" fontId="27" fillId="2" borderId="18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1" fontId="27" fillId="2" borderId="19" xfId="0" applyNumberFormat="1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6" fillId="2" borderId="13" xfId="0" applyNumberFormat="1" applyFont="1" applyFill="1" applyBorder="1" applyAlignment="1">
      <alignment horizontal="center" vertical="top"/>
    </xf>
    <xf numFmtId="1" fontId="26" fillId="2" borderId="20" xfId="0" applyNumberFormat="1" applyFont="1" applyFill="1" applyBorder="1" applyAlignment="1">
      <alignment horizontal="center" vertical="top"/>
    </xf>
    <xf numFmtId="2" fontId="26" fillId="2" borderId="20" xfId="0" applyNumberFormat="1" applyFont="1" applyFill="1" applyBorder="1" applyAlignment="1">
      <alignment horizontal="center" vertical="top"/>
    </xf>
    <xf numFmtId="1" fontId="26" fillId="2" borderId="13" xfId="0" applyNumberFormat="1" applyFont="1" applyFill="1" applyBorder="1" applyAlignment="1">
      <alignment horizontal="center" vertical="top" wrapText="1"/>
    </xf>
    <xf numFmtId="165" fontId="26" fillId="2" borderId="20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center" wrapText="1"/>
    </xf>
    <xf numFmtId="0" fontId="17" fillId="0" borderId="0" xfId="0" applyFont="1"/>
    <xf numFmtId="0" fontId="34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31" fillId="0" borderId="0" xfId="1" applyFont="1" applyFill="1" applyBorder="1" applyAlignment="1">
      <alignment vertical="center" wrapText="1"/>
    </xf>
    <xf numFmtId="0" fontId="36" fillId="0" borderId="0" xfId="3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/>
    <xf numFmtId="0" fontId="13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38" fillId="3" borderId="10" xfId="0" applyFont="1" applyFill="1" applyBorder="1" applyAlignment="1">
      <alignment horizontal="left" wrapText="1"/>
    </xf>
    <xf numFmtId="0" fontId="39" fillId="0" borderId="10" xfId="0" applyFont="1" applyFill="1" applyBorder="1" applyAlignment="1">
      <alignment wrapText="1"/>
    </xf>
    <xf numFmtId="0" fontId="39" fillId="0" borderId="10" xfId="0" applyFont="1" applyFill="1" applyBorder="1" applyAlignment="1">
      <alignment vertical="center" wrapText="1"/>
    </xf>
    <xf numFmtId="0" fontId="35" fillId="0" borderId="10" xfId="0" applyFont="1" applyBorder="1" applyAlignment="1">
      <alignment wrapText="1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vertical="top" wrapText="1"/>
    </xf>
    <xf numFmtId="0" fontId="39" fillId="0" borderId="10" xfId="0" applyFont="1" applyFill="1" applyBorder="1" applyAlignment="1">
      <alignment vertical="top" wrapText="1"/>
    </xf>
    <xf numFmtId="0" fontId="41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7" fillId="3" borderId="10" xfId="1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32" fillId="3" borderId="10" xfId="1" applyFont="1" applyFill="1" applyBorder="1" applyAlignment="1">
      <alignment vertical="center" wrapText="1"/>
    </xf>
    <xf numFmtId="0" fontId="31" fillId="3" borderId="10" xfId="1" applyFont="1" applyFill="1" applyBorder="1" applyAlignment="1">
      <alignment vertical="center" wrapText="1"/>
    </xf>
    <xf numFmtId="0" fontId="32" fillId="3" borderId="10" xfId="1" applyFont="1" applyFill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top" wrapText="1"/>
    </xf>
    <xf numFmtId="0" fontId="39" fillId="0" borderId="10" xfId="1" applyFont="1" applyFill="1" applyBorder="1" applyAlignment="1">
      <alignment vertical="center" wrapText="1"/>
    </xf>
    <xf numFmtId="0" fontId="34" fillId="0" borderId="10" xfId="0" applyFont="1" applyFill="1" applyBorder="1" applyAlignment="1">
      <alignment wrapText="1"/>
    </xf>
    <xf numFmtId="2" fontId="27" fillId="5" borderId="6" xfId="0" applyNumberFormat="1" applyFont="1" applyFill="1" applyBorder="1" applyAlignment="1">
      <alignment horizontal="left" vertical="center"/>
    </xf>
    <xf numFmtId="2" fontId="27" fillId="5" borderId="18" xfId="0" applyNumberFormat="1" applyFont="1" applyFill="1" applyBorder="1" applyAlignment="1">
      <alignment horizontal="left" vertical="center"/>
    </xf>
    <xf numFmtId="2" fontId="27" fillId="5" borderId="21" xfId="0" applyNumberFormat="1" applyFont="1" applyFill="1" applyBorder="1" applyAlignment="1">
      <alignment horizontal="left" vertical="center"/>
    </xf>
    <xf numFmtId="0" fontId="46" fillId="0" borderId="10" xfId="0" applyFont="1" applyFill="1" applyBorder="1" applyAlignment="1"/>
    <xf numFmtId="1" fontId="26" fillId="2" borderId="20" xfId="0" applyNumberFormat="1" applyFont="1" applyFill="1" applyBorder="1" applyAlignment="1">
      <alignment vertical="top"/>
    </xf>
    <xf numFmtId="165" fontId="26" fillId="2" borderId="22" xfId="0" applyNumberFormat="1" applyFont="1" applyFill="1" applyBorder="1" applyAlignment="1">
      <alignment horizontal="center" vertical="top"/>
    </xf>
    <xf numFmtId="1" fontId="26" fillId="2" borderId="13" xfId="0" applyNumberFormat="1" applyFont="1" applyFill="1" applyBorder="1" applyAlignment="1">
      <alignment vertical="top"/>
    </xf>
    <xf numFmtId="1" fontId="26" fillId="2" borderId="14" xfId="0" applyNumberFormat="1" applyFont="1" applyFill="1" applyBorder="1" applyAlignment="1">
      <alignment horizontal="center" vertical="top" wrapText="1"/>
    </xf>
    <xf numFmtId="0" fontId="46" fillId="0" borderId="10" xfId="0" applyFont="1" applyFill="1" applyBorder="1" applyAlignment="1">
      <alignment wrapText="1"/>
    </xf>
    <xf numFmtId="49" fontId="26" fillId="2" borderId="13" xfId="0" applyNumberFormat="1" applyFont="1" applyFill="1" applyBorder="1" applyAlignment="1">
      <alignment vertical="top" wrapText="1"/>
    </xf>
    <xf numFmtId="49" fontId="26" fillId="2" borderId="20" xfId="0" applyNumberFormat="1" applyFont="1" applyFill="1" applyBorder="1" applyAlignment="1">
      <alignment vertical="top"/>
    </xf>
    <xf numFmtId="0" fontId="37" fillId="3" borderId="23" xfId="1" applyFont="1" applyFill="1" applyBorder="1" applyAlignment="1">
      <alignment vertical="center" wrapText="1"/>
    </xf>
    <xf numFmtId="0" fontId="39" fillId="0" borderId="10" xfId="0" applyFont="1" applyFill="1" applyBorder="1"/>
    <xf numFmtId="0" fontId="39" fillId="0" borderId="10" xfId="1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40" fillId="3" borderId="1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1" fontId="28" fillId="2" borderId="12" xfId="0" applyNumberFormat="1" applyFont="1" applyFill="1" applyBorder="1"/>
    <xf numFmtId="1" fontId="28" fillId="2" borderId="10" xfId="0" applyNumberFormat="1" applyFont="1" applyFill="1" applyBorder="1"/>
    <xf numFmtId="1" fontId="28" fillId="2" borderId="15" xfId="0" applyNumberFormat="1" applyFont="1" applyFill="1" applyBorder="1"/>
    <xf numFmtId="164" fontId="28" fillId="2" borderId="24" xfId="0" applyNumberFormat="1" applyFont="1" applyFill="1" applyBorder="1"/>
    <xf numFmtId="164" fontId="28" fillId="2" borderId="23" xfId="0" applyNumberFormat="1" applyFont="1" applyFill="1" applyBorder="1"/>
    <xf numFmtId="164" fontId="28" fillId="2" borderId="25" xfId="0" applyNumberFormat="1" applyFont="1" applyFill="1" applyBorder="1"/>
    <xf numFmtId="164" fontId="28" fillId="2" borderId="26" xfId="0" applyNumberFormat="1" applyFont="1" applyFill="1" applyBorder="1"/>
    <xf numFmtId="164" fontId="28" fillId="2" borderId="20" xfId="0" applyNumberFormat="1" applyFont="1" applyFill="1" applyBorder="1"/>
    <xf numFmtId="164" fontId="28" fillId="2" borderId="22" xfId="0" applyNumberFormat="1" applyFont="1" applyFill="1" applyBorder="1"/>
    <xf numFmtId="1" fontId="28" fillId="2" borderId="12" xfId="0" applyNumberFormat="1" applyFont="1" applyFill="1" applyBorder="1" applyAlignment="1">
      <alignment horizontal="center"/>
    </xf>
    <xf numFmtId="164" fontId="28" fillId="2" borderId="26" xfId="0" applyNumberFormat="1" applyFont="1" applyFill="1" applyBorder="1" applyAlignment="1">
      <alignment horizontal="center"/>
    </xf>
    <xf numFmtId="164" fontId="28" fillId="2" borderId="24" xfId="0" applyNumberFormat="1" applyFont="1" applyFill="1" applyBorder="1" applyAlignment="1">
      <alignment horizontal="center"/>
    </xf>
    <xf numFmtId="1" fontId="27" fillId="2" borderId="27" xfId="0" applyNumberFormat="1" applyFont="1" applyFill="1" applyBorder="1" applyAlignment="1">
      <alignment horizontal="center" vertical="center"/>
    </xf>
    <xf numFmtId="1" fontId="27" fillId="2" borderId="28" xfId="0" applyNumberFormat="1" applyFont="1" applyFill="1" applyBorder="1" applyAlignment="1">
      <alignment horizontal="center" vertical="center"/>
    </xf>
    <xf numFmtId="1" fontId="28" fillId="2" borderId="28" xfId="0" applyNumberFormat="1" applyFont="1" applyFill="1" applyBorder="1" applyAlignment="1">
      <alignment horizontal="center"/>
    </xf>
    <xf numFmtId="164" fontId="28" fillId="2" borderId="29" xfId="0" applyNumberFormat="1" applyFont="1" applyFill="1" applyBorder="1" applyAlignment="1">
      <alignment horizontal="center"/>
    </xf>
    <xf numFmtId="1" fontId="28" fillId="2" borderId="10" xfId="0" applyNumberFormat="1" applyFont="1" applyFill="1" applyBorder="1" applyAlignment="1">
      <alignment horizontal="center"/>
    </xf>
    <xf numFmtId="164" fontId="28" fillId="2" borderId="20" xfId="0" applyNumberFormat="1" applyFont="1" applyFill="1" applyBorder="1" applyAlignment="1">
      <alignment horizontal="center"/>
    </xf>
    <xf numFmtId="164" fontId="28" fillId="2" borderId="23" xfId="0" applyNumberFormat="1" applyFont="1" applyFill="1" applyBorder="1" applyAlignment="1">
      <alignment horizontal="center"/>
    </xf>
    <xf numFmtId="1" fontId="28" fillId="2" borderId="15" xfId="0" applyNumberFormat="1" applyFont="1" applyFill="1" applyBorder="1" applyAlignment="1">
      <alignment horizontal="center"/>
    </xf>
    <xf numFmtId="164" fontId="28" fillId="2" borderId="22" xfId="0" applyNumberFormat="1" applyFont="1" applyFill="1" applyBorder="1" applyAlignment="1">
      <alignment horizontal="center"/>
    </xf>
    <xf numFmtId="164" fontId="28" fillId="2" borderId="25" xfId="0" applyNumberFormat="1" applyFont="1" applyFill="1" applyBorder="1" applyAlignment="1">
      <alignment horizontal="center"/>
    </xf>
    <xf numFmtId="1" fontId="26" fillId="2" borderId="30" xfId="0" applyNumberFormat="1" applyFont="1" applyFill="1" applyBorder="1" applyAlignment="1">
      <alignment horizontal="center" vertical="center"/>
    </xf>
    <xf numFmtId="1" fontId="26" fillId="2" borderId="31" xfId="0" applyNumberFormat="1" applyFont="1" applyFill="1" applyBorder="1" applyAlignment="1">
      <alignment horizontal="center" vertical="center"/>
    </xf>
    <xf numFmtId="1" fontId="26" fillId="2" borderId="32" xfId="0" applyNumberFormat="1" applyFont="1" applyFill="1" applyBorder="1" applyAlignment="1">
      <alignment horizontal="center" vertical="center"/>
    </xf>
    <xf numFmtId="1" fontId="26" fillId="2" borderId="33" xfId="0" applyNumberFormat="1" applyFont="1" applyFill="1" applyBorder="1" applyAlignment="1">
      <alignment horizontal="center" vertical="center"/>
    </xf>
    <xf numFmtId="1" fontId="26" fillId="2" borderId="34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48" fillId="0" borderId="0" xfId="0" applyFont="1" applyFill="1" applyBorder="1" applyAlignment="1"/>
    <xf numFmtId="0" fontId="0" fillId="0" borderId="0" xfId="0" applyBorder="1" applyAlignment="1"/>
    <xf numFmtId="0" fontId="52" fillId="0" borderId="0" xfId="0" applyFont="1"/>
    <xf numFmtId="0" fontId="0" fillId="0" borderId="10" xfId="0" applyBorder="1"/>
    <xf numFmtId="1" fontId="26" fillId="2" borderId="35" xfId="0" applyNumberFormat="1" applyFont="1" applyFill="1" applyBorder="1" applyAlignment="1">
      <alignment vertical="top"/>
    </xf>
    <xf numFmtId="1" fontId="26" fillId="2" borderId="36" xfId="0" applyNumberFormat="1" applyFont="1" applyFill="1" applyBorder="1" applyAlignment="1">
      <alignment vertical="top"/>
    </xf>
    <xf numFmtId="0" fontId="55" fillId="5" borderId="37" xfId="0" applyFont="1" applyFill="1" applyBorder="1" applyAlignment="1" applyProtection="1">
      <alignment vertical="center" wrapText="1"/>
    </xf>
    <xf numFmtId="0" fontId="55" fillId="5" borderId="38" xfId="0" applyFont="1" applyFill="1" applyBorder="1" applyAlignment="1" applyProtection="1">
      <alignment vertical="center" wrapText="1"/>
    </xf>
    <xf numFmtId="0" fontId="55" fillId="5" borderId="39" xfId="0" applyFont="1" applyFill="1" applyBorder="1" applyAlignment="1" applyProtection="1">
      <alignment vertical="center" wrapText="1"/>
    </xf>
    <xf numFmtId="1" fontId="58" fillId="2" borderId="27" xfId="0" applyNumberFormat="1" applyFont="1" applyFill="1" applyBorder="1" applyAlignment="1">
      <alignment horizontal="center" vertical="center" wrapText="1"/>
    </xf>
    <xf numFmtId="1" fontId="58" fillId="2" borderId="28" xfId="0" applyNumberFormat="1" applyFont="1" applyFill="1" applyBorder="1" applyAlignment="1">
      <alignment horizontal="center" vertical="center" wrapText="1"/>
    </xf>
    <xf numFmtId="1" fontId="58" fillId="2" borderId="29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1" fontId="58" fillId="2" borderId="10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4" xfId="0" applyNumberFormat="1" applyFont="1" applyFill="1" applyBorder="1" applyAlignment="1">
      <alignment horizontal="center" vertical="center" wrapText="1"/>
    </xf>
    <xf numFmtId="1" fontId="58" fillId="2" borderId="15" xfId="0" applyNumberFormat="1" applyFont="1" applyFill="1" applyBorder="1" applyAlignment="1">
      <alignment horizontal="center" vertical="center" wrapText="1"/>
    </xf>
    <xf numFmtId="1" fontId="58" fillId="2" borderId="22" xfId="0" applyNumberFormat="1" applyFont="1" applyFill="1" applyBorder="1" applyAlignment="1">
      <alignment horizontal="center" vertical="center" wrapText="1"/>
    </xf>
    <xf numFmtId="1" fontId="59" fillId="2" borderId="40" xfId="0" applyNumberFormat="1" applyFont="1" applyFill="1" applyBorder="1" applyAlignment="1">
      <alignment horizontal="center"/>
    </xf>
    <xf numFmtId="1" fontId="59" fillId="2" borderId="33" xfId="0" applyNumberFormat="1" applyFont="1" applyFill="1" applyBorder="1" applyAlignment="1">
      <alignment horizontal="center"/>
    </xf>
    <xf numFmtId="1" fontId="59" fillId="2" borderId="34" xfId="0" applyNumberFormat="1" applyFont="1" applyFill="1" applyBorder="1" applyAlignment="1">
      <alignment horizontal="center"/>
    </xf>
    <xf numFmtId="0" fontId="55" fillId="5" borderId="43" xfId="0" applyFont="1" applyFill="1" applyBorder="1" applyAlignment="1" applyProtection="1">
      <alignment horizontal="center" vertical="center" wrapText="1"/>
      <protection locked="0"/>
    </xf>
    <xf numFmtId="0" fontId="55" fillId="5" borderId="9" xfId="0" applyFont="1" applyFill="1" applyBorder="1" applyAlignment="1" applyProtection="1">
      <alignment horizontal="center" vertical="center" wrapText="1"/>
      <protection locked="0"/>
    </xf>
    <xf numFmtId="0" fontId="55" fillId="5" borderId="44" xfId="0" applyFont="1" applyFill="1" applyBorder="1" applyAlignment="1" applyProtection="1">
      <alignment horizontal="center" vertical="center" wrapText="1"/>
      <protection locked="0"/>
    </xf>
    <xf numFmtId="49" fontId="55" fillId="5" borderId="27" xfId="0" applyNumberFormat="1" applyFont="1" applyFill="1" applyBorder="1" applyAlignment="1">
      <alignment horizontal="center" vertical="center" wrapText="1"/>
    </xf>
    <xf numFmtId="49" fontId="55" fillId="5" borderId="28" xfId="0" applyNumberFormat="1" applyFont="1" applyFill="1" applyBorder="1" applyAlignment="1">
      <alignment horizontal="center" vertical="center" wrapText="1"/>
    </xf>
    <xf numFmtId="49" fontId="55" fillId="5" borderId="64" xfId="0" applyNumberFormat="1" applyFont="1" applyFill="1" applyBorder="1" applyAlignment="1">
      <alignment horizontal="center" vertical="center" wrapText="1"/>
    </xf>
    <xf numFmtId="49" fontId="55" fillId="5" borderId="13" xfId="0" applyNumberFormat="1" applyFont="1" applyFill="1" applyBorder="1" applyAlignment="1">
      <alignment horizontal="center" vertical="center" wrapText="1"/>
    </xf>
    <xf numFmtId="49" fontId="55" fillId="5" borderId="10" xfId="0" applyNumberFormat="1" applyFont="1" applyFill="1" applyBorder="1" applyAlignment="1">
      <alignment horizontal="center" vertical="center" wrapText="1"/>
    </xf>
    <xf numFmtId="49" fontId="55" fillId="5" borderId="23" xfId="0" applyNumberFormat="1" applyFont="1" applyFill="1" applyBorder="1" applyAlignment="1">
      <alignment horizontal="center" vertical="center" wrapText="1"/>
    </xf>
    <xf numFmtId="49" fontId="55" fillId="5" borderId="62" xfId="0" applyNumberFormat="1" applyFont="1" applyFill="1" applyBorder="1" applyAlignment="1">
      <alignment horizontal="center" vertical="center" wrapText="1"/>
    </xf>
    <xf numFmtId="49" fontId="55" fillId="5" borderId="49" xfId="0" applyNumberFormat="1" applyFont="1" applyFill="1" applyBorder="1" applyAlignment="1">
      <alignment horizontal="center" vertical="center" wrapText="1"/>
    </xf>
    <xf numFmtId="49" fontId="55" fillId="5" borderId="66" xfId="0" applyNumberFormat="1" applyFont="1" applyFill="1" applyBorder="1" applyAlignment="1">
      <alignment horizontal="center" vertical="center" wrapText="1"/>
    </xf>
    <xf numFmtId="1" fontId="57" fillId="2" borderId="13" xfId="0" applyNumberFormat="1" applyFont="1" applyFill="1" applyBorder="1" applyAlignment="1">
      <alignment horizontal="center" vertical="center" wrapText="1"/>
    </xf>
    <xf numFmtId="1" fontId="57" fillId="2" borderId="10" xfId="0" applyNumberFormat="1" applyFont="1" applyFill="1" applyBorder="1" applyAlignment="1">
      <alignment horizontal="center" vertical="center" wrapText="1"/>
    </xf>
    <xf numFmtId="1" fontId="57" fillId="2" borderId="20" xfId="0" applyNumberFormat="1" applyFont="1" applyFill="1" applyBorder="1" applyAlignment="1">
      <alignment horizontal="center" vertical="center" wrapText="1"/>
    </xf>
    <xf numFmtId="1" fontId="57" fillId="2" borderId="14" xfId="0" applyNumberFormat="1" applyFont="1" applyFill="1" applyBorder="1" applyAlignment="1">
      <alignment horizontal="center" vertical="center" wrapText="1"/>
    </xf>
    <xf numFmtId="1" fontId="57" fillId="2" borderId="15" xfId="0" applyNumberFormat="1" applyFont="1" applyFill="1" applyBorder="1" applyAlignment="1">
      <alignment horizontal="center" vertical="center" wrapText="1"/>
    </xf>
    <xf numFmtId="1" fontId="57" fillId="2" borderId="22" xfId="0" applyNumberFormat="1" applyFont="1" applyFill="1" applyBorder="1" applyAlignment="1">
      <alignment horizontal="center" vertical="center" wrapText="1"/>
    </xf>
    <xf numFmtId="1" fontId="58" fillId="2" borderId="55" xfId="0" applyNumberFormat="1" applyFont="1" applyFill="1" applyBorder="1" applyAlignment="1">
      <alignment horizontal="center" vertical="center" wrapText="1"/>
    </xf>
    <xf numFmtId="1" fontId="58" fillId="2" borderId="56" xfId="0" applyNumberFormat="1" applyFont="1" applyFill="1" applyBorder="1" applyAlignment="1">
      <alignment horizontal="center" vertical="center" wrapText="1"/>
    </xf>
    <xf numFmtId="1" fontId="58" fillId="2" borderId="57" xfId="0" applyNumberFormat="1" applyFont="1" applyFill="1" applyBorder="1" applyAlignment="1">
      <alignment horizontal="center" vertical="center" wrapText="1"/>
    </xf>
    <xf numFmtId="49" fontId="55" fillId="0" borderId="27" xfId="0" applyNumberFormat="1" applyFont="1" applyFill="1" applyBorder="1" applyAlignment="1">
      <alignment horizontal="center" vertical="center" wrapText="1"/>
    </xf>
    <xf numFmtId="49" fontId="55" fillId="0" borderId="28" xfId="0" applyNumberFormat="1" applyFont="1" applyFill="1" applyBorder="1" applyAlignment="1">
      <alignment horizontal="center" vertical="center" wrapText="1"/>
    </xf>
    <xf numFmtId="49" fontId="55" fillId="0" borderId="29" xfId="0" applyNumberFormat="1" applyFont="1" applyFill="1" applyBorder="1" applyAlignment="1">
      <alignment horizontal="center" vertical="center" wrapText="1"/>
    </xf>
    <xf numFmtId="49" fontId="55" fillId="0" borderId="13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49" fontId="55" fillId="0" borderId="20" xfId="0" applyNumberFormat="1" applyFont="1" applyFill="1" applyBorder="1" applyAlignment="1">
      <alignment horizontal="center" vertical="center" wrapText="1"/>
    </xf>
    <xf numFmtId="49" fontId="55" fillId="0" borderId="14" xfId="0" applyNumberFormat="1" applyFont="1" applyFill="1" applyBorder="1" applyAlignment="1">
      <alignment horizontal="center" vertical="center" wrapText="1"/>
    </xf>
    <xf numFmtId="49" fontId="55" fillId="0" borderId="15" xfId="0" applyNumberFormat="1" applyFont="1" applyFill="1" applyBorder="1" applyAlignment="1">
      <alignment horizontal="center" vertical="center" wrapText="1"/>
    </xf>
    <xf numFmtId="49" fontId="55" fillId="0" borderId="22" xfId="0" applyNumberFormat="1" applyFont="1" applyFill="1" applyBorder="1" applyAlignment="1">
      <alignment horizontal="center" vertical="center" wrapText="1"/>
    </xf>
    <xf numFmtId="1" fontId="57" fillId="2" borderId="13" xfId="0" applyNumberFormat="1" applyFont="1" applyFill="1" applyBorder="1" applyAlignment="1">
      <alignment horizontal="center"/>
    </xf>
    <xf numFmtId="1" fontId="57" fillId="2" borderId="10" xfId="0" applyNumberFormat="1" applyFont="1" applyFill="1" applyBorder="1" applyAlignment="1">
      <alignment horizontal="center"/>
    </xf>
    <xf numFmtId="1" fontId="57" fillId="2" borderId="20" xfId="0" applyNumberFormat="1" applyFont="1" applyFill="1" applyBorder="1" applyAlignment="1">
      <alignment horizontal="center"/>
    </xf>
    <xf numFmtId="1" fontId="57" fillId="2" borderId="14" xfId="0" applyNumberFormat="1" applyFont="1" applyFill="1" applyBorder="1" applyAlignment="1">
      <alignment horizontal="center"/>
    </xf>
    <xf numFmtId="1" fontId="57" fillId="2" borderId="15" xfId="0" applyNumberFormat="1" applyFont="1" applyFill="1" applyBorder="1" applyAlignment="1">
      <alignment horizontal="center"/>
    </xf>
    <xf numFmtId="1" fontId="57" fillId="2" borderId="22" xfId="0" applyNumberFormat="1" applyFont="1" applyFill="1" applyBorder="1" applyAlignment="1">
      <alignment horizontal="center"/>
    </xf>
    <xf numFmtId="1" fontId="57" fillId="2" borderId="63" xfId="0" applyNumberFormat="1" applyFont="1" applyFill="1" applyBorder="1" applyAlignment="1">
      <alignment horizontal="center" vertical="center" wrapText="1"/>
    </xf>
    <xf numFmtId="1" fontId="57" fillId="2" borderId="28" xfId="0" applyNumberFormat="1" applyFont="1" applyFill="1" applyBorder="1" applyAlignment="1">
      <alignment horizontal="center" vertical="center" wrapText="1"/>
    </xf>
    <xf numFmtId="1" fontId="57" fillId="2" borderId="64" xfId="0" applyNumberFormat="1" applyFont="1" applyFill="1" applyBorder="1" applyAlignment="1">
      <alignment horizontal="center" vertical="center" wrapText="1"/>
    </xf>
    <xf numFmtId="1" fontId="57" fillId="2" borderId="58" xfId="0" applyNumberFormat="1" applyFont="1" applyFill="1" applyBorder="1" applyAlignment="1">
      <alignment horizontal="center" vertical="center" wrapText="1"/>
    </xf>
    <xf numFmtId="1" fontId="57" fillId="2" borderId="23" xfId="0" applyNumberFormat="1" applyFont="1" applyFill="1" applyBorder="1" applyAlignment="1">
      <alignment horizontal="center" vertical="center" wrapText="1"/>
    </xf>
    <xf numFmtId="1" fontId="57" fillId="2" borderId="59" xfId="0" applyNumberFormat="1" applyFont="1" applyFill="1" applyBorder="1" applyAlignment="1">
      <alignment horizontal="center" vertical="center" wrapText="1"/>
    </xf>
    <xf numFmtId="1" fontId="57" fillId="2" borderId="25" xfId="0" applyNumberFormat="1" applyFont="1" applyFill="1" applyBorder="1" applyAlignment="1">
      <alignment horizontal="center" vertical="center" wrapText="1"/>
    </xf>
    <xf numFmtId="1" fontId="57" fillId="2" borderId="27" xfId="0" applyNumberFormat="1" applyFont="1" applyFill="1" applyBorder="1" applyAlignment="1">
      <alignment horizontal="center" vertical="center" wrapText="1"/>
    </xf>
    <xf numFmtId="1" fontId="57" fillId="2" borderId="29" xfId="0" applyNumberFormat="1" applyFont="1" applyFill="1" applyBorder="1" applyAlignment="1">
      <alignment horizontal="center" vertical="center" wrapText="1"/>
    </xf>
    <xf numFmtId="1" fontId="27" fillId="2" borderId="13" xfId="0" applyNumberFormat="1" applyFont="1" applyFill="1" applyBorder="1" applyAlignment="1">
      <alignment horizontal="center" wrapText="1"/>
    </xf>
    <xf numFmtId="1" fontId="27" fillId="2" borderId="10" xfId="0" applyNumberFormat="1" applyFont="1" applyFill="1" applyBorder="1" applyAlignment="1">
      <alignment horizontal="center" wrapText="1"/>
    </xf>
    <xf numFmtId="1" fontId="27" fillId="2" borderId="20" xfId="0" applyNumberFormat="1" applyFont="1" applyFill="1" applyBorder="1" applyAlignment="1">
      <alignment horizontal="center" wrapText="1"/>
    </xf>
    <xf numFmtId="1" fontId="27" fillId="2" borderId="14" xfId="0" applyNumberFormat="1" applyFont="1" applyFill="1" applyBorder="1" applyAlignment="1">
      <alignment horizontal="center" wrapText="1"/>
    </xf>
    <xf numFmtId="1" fontId="27" fillId="2" borderId="15" xfId="0" applyNumberFormat="1" applyFont="1" applyFill="1" applyBorder="1" applyAlignment="1">
      <alignment horizontal="center" wrapText="1"/>
    </xf>
    <xf numFmtId="1" fontId="27" fillId="2" borderId="22" xfId="0" applyNumberFormat="1" applyFont="1" applyFill="1" applyBorder="1" applyAlignment="1">
      <alignment horizontal="center" wrapText="1"/>
    </xf>
    <xf numFmtId="1" fontId="26" fillId="2" borderId="55" xfId="0" applyNumberFormat="1" applyFont="1" applyFill="1" applyBorder="1" applyAlignment="1">
      <alignment horizontal="center" vertical="center" wrapText="1"/>
    </xf>
    <xf numFmtId="1" fontId="26" fillId="2" borderId="56" xfId="0" applyNumberFormat="1" applyFont="1" applyFill="1" applyBorder="1" applyAlignment="1">
      <alignment horizontal="center" vertical="center" wrapText="1"/>
    </xf>
    <xf numFmtId="1" fontId="26" fillId="2" borderId="57" xfId="0" applyNumberFormat="1" applyFont="1" applyFill="1" applyBorder="1" applyAlignment="1">
      <alignment horizontal="center" vertical="center" wrapText="1"/>
    </xf>
    <xf numFmtId="1" fontId="27" fillId="2" borderId="63" xfId="0" applyNumberFormat="1" applyFont="1" applyFill="1" applyBorder="1" applyAlignment="1">
      <alignment horizontal="center" vertical="center" wrapText="1"/>
    </xf>
    <xf numFmtId="1" fontId="27" fillId="2" borderId="28" xfId="0" applyNumberFormat="1" applyFont="1" applyFill="1" applyBorder="1" applyAlignment="1">
      <alignment horizontal="center" vertical="center" wrapText="1"/>
    </xf>
    <xf numFmtId="1" fontId="27" fillId="2" borderId="29" xfId="0" applyNumberFormat="1" applyFont="1" applyFill="1" applyBorder="1" applyAlignment="1">
      <alignment horizontal="center" vertical="center" wrapText="1"/>
    </xf>
    <xf numFmtId="1" fontId="27" fillId="2" borderId="58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59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7" xfId="0" applyNumberFormat="1" applyFont="1" applyFill="1" applyBorder="1" applyAlignment="1">
      <alignment horizontal="center" vertical="center" wrapText="1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4" xfId="0" applyNumberFormat="1" applyFont="1" applyFill="1" applyBorder="1" applyAlignment="1">
      <alignment horizontal="center" vertical="center" wrapText="1"/>
    </xf>
    <xf numFmtId="164" fontId="26" fillId="2" borderId="51" xfId="0" applyNumberFormat="1" applyFont="1" applyFill="1" applyBorder="1" applyAlignment="1">
      <alignment horizontal="center"/>
    </xf>
    <xf numFmtId="164" fontId="26" fillId="2" borderId="52" xfId="0" applyNumberFormat="1" applyFont="1" applyFill="1" applyBorder="1" applyAlignment="1">
      <alignment horizontal="center"/>
    </xf>
    <xf numFmtId="164" fontId="26" fillId="2" borderId="53" xfId="0" applyNumberFormat="1" applyFont="1" applyFill="1" applyBorder="1" applyAlignment="1">
      <alignment horizontal="center"/>
    </xf>
    <xf numFmtId="164" fontId="26" fillId="2" borderId="35" xfId="0" applyNumberFormat="1" applyFont="1" applyFill="1" applyBorder="1" applyAlignment="1">
      <alignment horizontal="center"/>
    </xf>
    <xf numFmtId="164" fontId="26" fillId="2" borderId="8" xfId="0" applyNumberFormat="1" applyFont="1" applyFill="1" applyBorder="1" applyAlignment="1">
      <alignment horizontal="center"/>
    </xf>
    <xf numFmtId="164" fontId="26" fillId="2" borderId="36" xfId="0" applyNumberFormat="1" applyFont="1" applyFill="1" applyBorder="1" applyAlignment="1">
      <alignment horizontal="center"/>
    </xf>
    <xf numFmtId="10" fontId="16" fillId="2" borderId="58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1" fontId="26" fillId="2" borderId="43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1" fontId="26" fillId="2" borderId="35" xfId="0" applyNumberFormat="1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10" fontId="16" fillId="2" borderId="51" xfId="0" applyNumberFormat="1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164" fontId="26" fillId="2" borderId="13" xfId="0" applyNumberFormat="1" applyFont="1" applyFill="1" applyBorder="1" applyAlignment="1">
      <alignment horizontal="center"/>
    </xf>
    <xf numFmtId="164" fontId="26" fillId="2" borderId="10" xfId="0" applyNumberFormat="1" applyFont="1" applyFill="1" applyBorder="1" applyAlignment="1">
      <alignment horizontal="center"/>
    </xf>
    <xf numFmtId="164" fontId="26" fillId="2" borderId="2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26" fillId="2" borderId="63" xfId="0" applyNumberFormat="1" applyFont="1" applyFill="1" applyBorder="1" applyAlignment="1">
      <alignment horizontal="center"/>
    </xf>
    <xf numFmtId="164" fontId="26" fillId="2" borderId="28" xfId="0" applyNumberFormat="1" applyFont="1" applyFill="1" applyBorder="1" applyAlignment="1">
      <alignment horizontal="center"/>
    </xf>
    <xf numFmtId="164" fontId="26" fillId="2" borderId="64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9" fontId="16" fillId="2" borderId="63" xfId="0" applyNumberFormat="1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64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64" fontId="26" fillId="2" borderId="27" xfId="0" applyNumberFormat="1" applyFont="1" applyFill="1" applyBorder="1" applyAlignment="1">
      <alignment horizontal="center"/>
    </xf>
    <xf numFmtId="164" fontId="26" fillId="2" borderId="29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 vertical="top"/>
    </xf>
    <xf numFmtId="2" fontId="1" fillId="2" borderId="21" xfId="0" applyNumberFormat="1" applyFont="1" applyFill="1" applyBorder="1" applyAlignment="1">
      <alignment horizontal="center" vertical="top"/>
    </xf>
    <xf numFmtId="2" fontId="1" fillId="2" borderId="13" xfId="0" applyNumberFormat="1" applyFont="1" applyFill="1" applyBorder="1" applyAlignment="1">
      <alignment horizontal="center" vertical="top"/>
    </xf>
    <xf numFmtId="2" fontId="1" fillId="2" borderId="20" xfId="0" applyNumberFormat="1" applyFont="1" applyFill="1" applyBorder="1" applyAlignment="1">
      <alignment horizontal="center" vertical="top"/>
    </xf>
    <xf numFmtId="0" fontId="18" fillId="5" borderId="9" xfId="0" applyNumberFormat="1" applyFont="1" applyFill="1" applyBorder="1" applyAlignment="1">
      <alignment horizontal="left" vertical="top" wrapText="1"/>
    </xf>
    <xf numFmtId="0" fontId="18" fillId="5" borderId="44" xfId="0" applyNumberFormat="1" applyFont="1" applyFill="1" applyBorder="1" applyAlignment="1">
      <alignment horizontal="left" vertical="top" wrapText="1"/>
    </xf>
    <xf numFmtId="0" fontId="18" fillId="5" borderId="0" xfId="0" applyNumberFormat="1" applyFont="1" applyFill="1" applyBorder="1" applyAlignment="1">
      <alignment horizontal="left" vertical="top" wrapText="1"/>
    </xf>
    <xf numFmtId="0" fontId="18" fillId="5" borderId="45" xfId="0" applyNumberFormat="1" applyFont="1" applyFill="1" applyBorder="1" applyAlignment="1">
      <alignment horizontal="left" vertical="top" wrapText="1"/>
    </xf>
    <xf numFmtId="0" fontId="18" fillId="5" borderId="35" xfId="0" applyNumberFormat="1" applyFont="1" applyFill="1" applyBorder="1" applyAlignment="1">
      <alignment horizontal="left" vertical="top" wrapText="1"/>
    </xf>
    <xf numFmtId="0" fontId="18" fillId="5" borderId="36" xfId="0" applyNumberFormat="1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24" fillId="3" borderId="0" xfId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2" fontId="27" fillId="2" borderId="7" xfId="0" applyNumberFormat="1" applyFont="1" applyFill="1" applyBorder="1" applyAlignment="1">
      <alignment horizontal="left" vertical="center"/>
    </xf>
    <xf numFmtId="2" fontId="27" fillId="2" borderId="19" xfId="0" applyNumberFormat="1" applyFont="1" applyFill="1" applyBorder="1" applyAlignment="1">
      <alignment horizontal="left" vertical="center"/>
    </xf>
    <xf numFmtId="2" fontId="27" fillId="2" borderId="41" xfId="0" applyNumberFormat="1" applyFont="1" applyFill="1" applyBorder="1" applyAlignment="1">
      <alignment horizontal="left" vertical="center"/>
    </xf>
    <xf numFmtId="2" fontId="1" fillId="2" borderId="18" xfId="0" applyNumberFormat="1" applyFont="1" applyFill="1" applyBorder="1" applyAlignment="1">
      <alignment horizontal="center" vertical="top"/>
    </xf>
    <xf numFmtId="2" fontId="1" fillId="2" borderId="58" xfId="0" applyNumberFormat="1" applyFont="1" applyFill="1" applyBorder="1" applyAlignment="1">
      <alignment horizontal="center" vertical="top"/>
    </xf>
    <xf numFmtId="2" fontId="1" fillId="2" borderId="23" xfId="0" applyNumberFormat="1" applyFont="1" applyFill="1" applyBorder="1" applyAlignment="1">
      <alignment horizontal="center" vertical="top"/>
    </xf>
    <xf numFmtId="2" fontId="1" fillId="2" borderId="7" xfId="0" applyNumberFormat="1" applyFont="1" applyFill="1" applyBorder="1" applyAlignment="1">
      <alignment horizontal="center" vertical="top"/>
    </xf>
    <xf numFmtId="2" fontId="1" fillId="2" borderId="41" xfId="0" applyNumberFormat="1" applyFont="1" applyFill="1" applyBorder="1" applyAlignment="1">
      <alignment horizontal="center" vertical="top"/>
    </xf>
    <xf numFmtId="2" fontId="1" fillId="2" borderId="59" xfId="0" applyNumberFormat="1" applyFont="1" applyFill="1" applyBorder="1" applyAlignment="1">
      <alignment horizontal="center" vertical="top"/>
    </xf>
    <xf numFmtId="2" fontId="1" fillId="2" borderId="25" xfId="0" applyNumberFormat="1" applyFont="1" applyFill="1" applyBorder="1" applyAlignment="1">
      <alignment horizontal="center" vertical="top"/>
    </xf>
    <xf numFmtId="2" fontId="1" fillId="2" borderId="14" xfId="0" applyNumberFormat="1" applyFont="1" applyFill="1" applyBorder="1" applyAlignment="1">
      <alignment horizontal="center" vertical="top"/>
    </xf>
    <xf numFmtId="2" fontId="1" fillId="2" borderId="22" xfId="0" applyNumberFormat="1" applyFont="1" applyFill="1" applyBorder="1" applyAlignment="1">
      <alignment horizontal="center" vertical="top"/>
    </xf>
    <xf numFmtId="0" fontId="13" fillId="0" borderId="6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0" fontId="16" fillId="0" borderId="10" xfId="0" applyFont="1" applyBorder="1"/>
    <xf numFmtId="0" fontId="16" fillId="0" borderId="23" xfId="0" applyFont="1" applyBorder="1"/>
    <xf numFmtId="0" fontId="13" fillId="0" borderId="60" xfId="0" applyFont="1" applyBorder="1" applyAlignment="1">
      <alignment horizontal="center" vertical="center" wrapText="1"/>
    </xf>
    <xf numFmtId="0" fontId="16" fillId="0" borderId="60" xfId="0" applyFont="1" applyBorder="1"/>
    <xf numFmtId="0" fontId="13" fillId="0" borderId="51" xfId="0" applyFont="1" applyBorder="1" applyAlignment="1">
      <alignment horizontal="left" vertical="top" wrapText="1"/>
    </xf>
    <xf numFmtId="0" fontId="13" fillId="0" borderId="52" xfId="0" applyFont="1" applyBorder="1" applyAlignment="1">
      <alignment horizontal="left" vertical="top" wrapText="1"/>
    </xf>
    <xf numFmtId="0" fontId="13" fillId="0" borderId="53" xfId="0" applyFont="1" applyBorder="1" applyAlignment="1">
      <alignment horizontal="left" vertical="top" wrapText="1"/>
    </xf>
    <xf numFmtId="0" fontId="60" fillId="6" borderId="0" xfId="2" applyFont="1" applyFill="1" applyBorder="1" applyAlignment="1">
      <alignment horizontal="center" vertical="center"/>
    </xf>
    <xf numFmtId="0" fontId="61" fillId="3" borderId="0" xfId="3" applyFont="1" applyFill="1" applyAlignment="1">
      <alignment horizontal="center" vertical="center"/>
    </xf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4" fillId="3" borderId="0" xfId="1" applyFont="1" applyFill="1" applyBorder="1" applyAlignment="1">
      <alignment horizontal="left" vertical="center"/>
    </xf>
    <xf numFmtId="0" fontId="27" fillId="5" borderId="23" xfId="0" applyNumberFormat="1" applyFont="1" applyFill="1" applyBorder="1" applyAlignment="1">
      <alignment horizontal="center" vertical="top" wrapText="1"/>
    </xf>
    <xf numFmtId="0" fontId="27" fillId="5" borderId="18" xfId="0" applyNumberFormat="1" applyFont="1" applyFill="1" applyBorder="1" applyAlignment="1">
      <alignment horizontal="center" vertical="top" wrapText="1"/>
    </xf>
    <xf numFmtId="0" fontId="27" fillId="5" borderId="21" xfId="0" applyNumberFormat="1" applyFont="1" applyFill="1" applyBorder="1" applyAlignment="1">
      <alignment horizontal="center" vertical="top" wrapText="1"/>
    </xf>
    <xf numFmtId="0" fontId="49" fillId="5" borderId="7" xfId="0" applyNumberFormat="1" applyFont="1" applyFill="1" applyBorder="1" applyAlignment="1">
      <alignment horizontal="left" vertical="top" wrapText="1"/>
    </xf>
    <xf numFmtId="0" fontId="49" fillId="5" borderId="19" xfId="0" applyNumberFormat="1" applyFont="1" applyFill="1" applyBorder="1" applyAlignment="1">
      <alignment horizontal="left" vertical="top" wrapText="1"/>
    </xf>
    <xf numFmtId="0" fontId="49" fillId="5" borderId="41" xfId="0" applyNumberFormat="1" applyFont="1" applyFill="1" applyBorder="1" applyAlignment="1">
      <alignment horizontal="left" vertical="top" wrapText="1"/>
    </xf>
    <xf numFmtId="2" fontId="1" fillId="2" borderId="19" xfId="0" applyNumberFormat="1" applyFont="1" applyFill="1" applyBorder="1" applyAlignment="1">
      <alignment horizontal="center" vertical="top"/>
    </xf>
    <xf numFmtId="2" fontId="27" fillId="5" borderId="6" xfId="0" applyNumberFormat="1" applyFont="1" applyFill="1" applyBorder="1" applyAlignment="1">
      <alignment horizontal="left" vertical="center"/>
    </xf>
    <xf numFmtId="2" fontId="27" fillId="5" borderId="18" xfId="0" applyNumberFormat="1" applyFont="1" applyFill="1" applyBorder="1" applyAlignment="1">
      <alignment horizontal="left" vertical="center"/>
    </xf>
    <xf numFmtId="2" fontId="27" fillId="5" borderId="21" xfId="0" applyNumberFormat="1" applyFont="1" applyFill="1" applyBorder="1" applyAlignment="1">
      <alignment horizontal="left" vertical="center"/>
    </xf>
    <xf numFmtId="0" fontId="27" fillId="5" borderId="6" xfId="0" applyNumberFormat="1" applyFont="1" applyFill="1" applyBorder="1" applyAlignment="1">
      <alignment horizontal="center" vertical="top" wrapText="1"/>
    </xf>
    <xf numFmtId="0" fontId="27" fillId="5" borderId="58" xfId="0" applyNumberFormat="1" applyFont="1" applyFill="1" applyBorder="1" applyAlignment="1">
      <alignment horizontal="center" vertical="top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26" fillId="5" borderId="43" xfId="0" applyNumberFormat="1" applyFont="1" applyFill="1" applyBorder="1" applyAlignment="1">
      <alignment horizontal="left" vertical="top" wrapText="1"/>
    </xf>
    <xf numFmtId="0" fontId="26" fillId="5" borderId="9" xfId="0" applyNumberFormat="1" applyFont="1" applyFill="1" applyBorder="1" applyAlignment="1">
      <alignment horizontal="left" vertical="top" wrapText="1"/>
    </xf>
    <xf numFmtId="0" fontId="26" fillId="5" borderId="44" xfId="0" applyNumberFormat="1" applyFont="1" applyFill="1" applyBorder="1" applyAlignment="1">
      <alignment horizontal="left" vertical="top" wrapText="1"/>
    </xf>
    <xf numFmtId="0" fontId="26" fillId="5" borderId="1" xfId="0" applyNumberFormat="1" applyFont="1" applyFill="1" applyBorder="1" applyAlignment="1">
      <alignment horizontal="left" vertical="top" wrapText="1"/>
    </xf>
    <xf numFmtId="0" fontId="26" fillId="5" borderId="0" xfId="0" applyNumberFormat="1" applyFont="1" applyFill="1" applyBorder="1" applyAlignment="1">
      <alignment horizontal="left" vertical="top" wrapText="1"/>
    </xf>
    <xf numFmtId="0" fontId="26" fillId="5" borderId="45" xfId="0" applyNumberFormat="1" applyFont="1" applyFill="1" applyBorder="1" applyAlignment="1">
      <alignment horizontal="left" vertical="top" wrapText="1"/>
    </xf>
    <xf numFmtId="0" fontId="26" fillId="5" borderId="35" xfId="0" applyNumberFormat="1" applyFont="1" applyFill="1" applyBorder="1" applyAlignment="1">
      <alignment horizontal="left" vertical="top" wrapText="1"/>
    </xf>
    <xf numFmtId="0" fontId="26" fillId="5" borderId="8" xfId="0" applyNumberFormat="1" applyFont="1" applyFill="1" applyBorder="1" applyAlignment="1">
      <alignment horizontal="left" vertical="top" wrapText="1"/>
    </xf>
    <xf numFmtId="0" fontId="26" fillId="5" borderId="36" xfId="0" applyNumberFormat="1" applyFont="1" applyFill="1" applyBorder="1" applyAlignment="1">
      <alignment horizontal="left" vertical="top" wrapText="1"/>
    </xf>
    <xf numFmtId="0" fontId="26" fillId="5" borderId="13" xfId="0" applyNumberFormat="1" applyFont="1" applyFill="1" applyBorder="1" applyAlignment="1">
      <alignment horizontal="left" vertical="top"/>
    </xf>
    <xf numFmtId="0" fontId="26" fillId="5" borderId="10" xfId="0" applyNumberFormat="1" applyFont="1" applyFill="1" applyBorder="1" applyAlignment="1">
      <alignment horizontal="left" vertical="top"/>
    </xf>
    <xf numFmtId="0" fontId="26" fillId="5" borderId="20" xfId="0" applyNumberFormat="1" applyFont="1" applyFill="1" applyBorder="1" applyAlignment="1">
      <alignment horizontal="left" vertical="top"/>
    </xf>
    <xf numFmtId="0" fontId="13" fillId="0" borderId="4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7" fillId="5" borderId="48" xfId="0" applyNumberFormat="1" applyFont="1" applyFill="1" applyBorder="1" applyAlignment="1">
      <alignment horizontal="center" vertical="top" wrapText="1"/>
    </xf>
    <xf numFmtId="0" fontId="27" fillId="5" borderId="54" xfId="0" applyNumberFormat="1" applyFont="1" applyFill="1" applyBorder="1" applyAlignment="1">
      <alignment horizontal="center" vertical="top" wrapText="1"/>
    </xf>
    <xf numFmtId="0" fontId="27" fillId="5" borderId="63" xfId="0" applyNumberFormat="1" applyFont="1" applyFill="1" applyBorder="1" applyAlignment="1">
      <alignment horizontal="center" vertical="top" wrapText="1"/>
    </xf>
    <xf numFmtId="0" fontId="27" fillId="5" borderId="64" xfId="0" applyNumberFormat="1" applyFont="1" applyFill="1" applyBorder="1" applyAlignment="1">
      <alignment horizontal="center" vertical="top" wrapText="1"/>
    </xf>
    <xf numFmtId="0" fontId="27" fillId="5" borderId="42" xfId="0" applyNumberFormat="1" applyFont="1" applyFill="1" applyBorder="1" applyAlignment="1">
      <alignment horizontal="center" vertical="top" wrapText="1"/>
    </xf>
    <xf numFmtId="0" fontId="10" fillId="2" borderId="0" xfId="2" applyFont="1" applyFill="1" applyBorder="1" applyAlignment="1">
      <alignment horizontal="center" vertical="center"/>
    </xf>
    <xf numFmtId="0" fontId="26" fillId="5" borderId="27" xfId="0" applyNumberFormat="1" applyFont="1" applyFill="1" applyBorder="1" applyAlignment="1">
      <alignment horizontal="left" vertical="top"/>
    </xf>
    <xf numFmtId="0" fontId="26" fillId="5" borderId="28" xfId="0" applyNumberFormat="1" applyFont="1" applyFill="1" applyBorder="1" applyAlignment="1">
      <alignment horizontal="left" vertical="top"/>
    </xf>
    <xf numFmtId="0" fontId="26" fillId="5" borderId="29" xfId="0" applyNumberFormat="1" applyFont="1" applyFill="1" applyBorder="1" applyAlignment="1">
      <alignment horizontal="left" vertical="top"/>
    </xf>
    <xf numFmtId="164" fontId="26" fillId="2" borderId="58" xfId="0" applyNumberFormat="1" applyFont="1" applyFill="1" applyBorder="1" applyAlignment="1">
      <alignment horizontal="center"/>
    </xf>
    <xf numFmtId="164" fontId="26" fillId="2" borderId="23" xfId="0" applyNumberFormat="1" applyFont="1" applyFill="1" applyBorder="1" applyAlignment="1">
      <alignment horizontal="center"/>
    </xf>
    <xf numFmtId="0" fontId="13" fillId="0" borderId="4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6" fillId="0" borderId="68" xfId="0" applyFont="1" applyBorder="1"/>
    <xf numFmtId="0" fontId="26" fillId="5" borderId="27" xfId="0" applyNumberFormat="1" applyFont="1" applyFill="1" applyBorder="1" applyAlignment="1">
      <alignment horizontal="center" vertical="center" wrapText="1"/>
    </xf>
    <xf numFmtId="0" fontId="26" fillId="5" borderId="28" xfId="0" applyNumberFormat="1" applyFont="1" applyFill="1" applyBorder="1" applyAlignment="1">
      <alignment horizontal="center" vertical="center" wrapText="1"/>
    </xf>
    <xf numFmtId="0" fontId="26" fillId="5" borderId="29" xfId="0" applyNumberFormat="1" applyFont="1" applyFill="1" applyBorder="1" applyAlignment="1">
      <alignment horizontal="center" vertical="center" wrapText="1"/>
    </xf>
    <xf numFmtId="0" fontId="26" fillId="5" borderId="13" xfId="0" applyNumberFormat="1" applyFont="1" applyFill="1" applyBorder="1" applyAlignment="1">
      <alignment horizontal="center" vertical="center" wrapText="1"/>
    </xf>
    <xf numFmtId="0" fontId="26" fillId="5" borderId="10" xfId="0" applyNumberFormat="1" applyFont="1" applyFill="1" applyBorder="1" applyAlignment="1">
      <alignment horizontal="center" vertical="center" wrapText="1"/>
    </xf>
    <xf numFmtId="0" fontId="26" fillId="5" borderId="20" xfId="0" applyNumberFormat="1" applyFont="1" applyFill="1" applyBorder="1" applyAlignment="1">
      <alignment horizontal="center" vertical="center" wrapText="1"/>
    </xf>
    <xf numFmtId="0" fontId="26" fillId="5" borderId="62" xfId="0" applyNumberFormat="1" applyFont="1" applyFill="1" applyBorder="1" applyAlignment="1">
      <alignment horizontal="center" vertical="center" wrapText="1"/>
    </xf>
    <xf numFmtId="0" fontId="26" fillId="5" borderId="49" xfId="0" applyNumberFormat="1" applyFont="1" applyFill="1" applyBorder="1" applyAlignment="1">
      <alignment horizontal="center" vertical="center" wrapText="1"/>
    </xf>
    <xf numFmtId="0" fontId="26" fillId="5" borderId="50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6" fillId="5" borderId="14" xfId="0" applyNumberFormat="1" applyFont="1" applyFill="1" applyBorder="1" applyAlignment="1">
      <alignment horizontal="left" vertical="top"/>
    </xf>
    <xf numFmtId="0" fontId="26" fillId="5" borderId="15" xfId="0" applyNumberFormat="1" applyFont="1" applyFill="1" applyBorder="1" applyAlignment="1">
      <alignment horizontal="left" vertical="top"/>
    </xf>
    <xf numFmtId="0" fontId="26" fillId="5" borderId="22" xfId="0" applyNumberFormat="1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5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5" borderId="13" xfId="0" applyNumberFormat="1" applyFont="1" applyFill="1" applyBorder="1" applyAlignment="1">
      <alignment horizontal="left" vertical="top" wrapText="1"/>
    </xf>
    <xf numFmtId="0" fontId="7" fillId="5" borderId="10" xfId="0" applyNumberFormat="1" applyFont="1" applyFill="1" applyBorder="1" applyAlignment="1">
      <alignment horizontal="left" vertical="top" wrapText="1"/>
    </xf>
    <xf numFmtId="0" fontId="7" fillId="5" borderId="20" xfId="0" applyNumberFormat="1" applyFont="1" applyFill="1" applyBorder="1" applyAlignment="1">
      <alignment horizontal="left" vertical="top" wrapText="1"/>
    </xf>
    <xf numFmtId="0" fontId="13" fillId="0" borderId="6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21" fillId="3" borderId="0" xfId="3" applyFont="1" applyFill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4" fillId="5" borderId="13" xfId="4" applyNumberFormat="1" applyFill="1" applyBorder="1" applyAlignment="1">
      <alignment horizontal="left" vertical="top"/>
    </xf>
    <xf numFmtId="0" fontId="49" fillId="5" borderId="6" xfId="0" applyNumberFormat="1" applyFont="1" applyFill="1" applyBorder="1" applyAlignment="1">
      <alignment horizontal="left" vertical="top" wrapText="1"/>
    </xf>
    <xf numFmtId="0" fontId="49" fillId="5" borderId="18" xfId="0" applyNumberFormat="1" applyFont="1" applyFill="1" applyBorder="1" applyAlignment="1">
      <alignment horizontal="left" vertical="top" wrapText="1"/>
    </xf>
    <xf numFmtId="0" fontId="49" fillId="5" borderId="21" xfId="0" applyNumberFormat="1" applyFont="1" applyFill="1" applyBorder="1" applyAlignment="1">
      <alignment horizontal="left" vertical="top" wrapText="1"/>
    </xf>
    <xf numFmtId="0" fontId="1" fillId="5" borderId="14" xfId="0" applyNumberFormat="1" applyFont="1" applyFill="1" applyBorder="1" applyAlignment="1">
      <alignment horizontal="left" vertical="top" wrapText="1"/>
    </xf>
    <xf numFmtId="0" fontId="1" fillId="5" borderId="15" xfId="0" applyNumberFormat="1" applyFont="1" applyFill="1" applyBorder="1" applyAlignment="1">
      <alignment horizontal="left" vertical="top" wrapText="1"/>
    </xf>
    <xf numFmtId="0" fontId="1" fillId="5" borderId="22" xfId="0" applyNumberFormat="1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center"/>
    </xf>
    <xf numFmtId="0" fontId="13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0" fontId="13" fillId="0" borderId="64" xfId="0" applyFont="1" applyFill="1" applyBorder="1" applyAlignment="1">
      <alignment vertical="center"/>
    </xf>
    <xf numFmtId="2" fontId="27" fillId="5" borderId="48" xfId="0" applyNumberFormat="1" applyFont="1" applyFill="1" applyBorder="1" applyAlignment="1">
      <alignment horizontal="left" vertical="center"/>
    </xf>
    <xf numFmtId="2" fontId="27" fillId="5" borderId="54" xfId="0" applyNumberFormat="1" applyFont="1" applyFill="1" applyBorder="1" applyAlignment="1">
      <alignment horizontal="left" vertical="center"/>
    </xf>
    <xf numFmtId="2" fontId="27" fillId="5" borderId="42" xfId="0" applyNumberFormat="1" applyFont="1" applyFill="1" applyBorder="1" applyAlignment="1">
      <alignment horizontal="left" vertical="center"/>
    </xf>
    <xf numFmtId="2" fontId="27" fillId="2" borderId="6" xfId="0" applyNumberFormat="1" applyFont="1" applyFill="1" applyBorder="1" applyAlignment="1">
      <alignment horizontal="left" vertical="center"/>
    </xf>
    <xf numFmtId="2" fontId="27" fillId="2" borderId="18" xfId="0" applyNumberFormat="1" applyFont="1" applyFill="1" applyBorder="1" applyAlignment="1">
      <alignment horizontal="left" vertical="center"/>
    </xf>
    <xf numFmtId="2" fontId="27" fillId="2" borderId="21" xfId="0" applyNumberFormat="1" applyFont="1" applyFill="1" applyBorder="1" applyAlignment="1">
      <alignment horizontal="left" vertical="center"/>
    </xf>
    <xf numFmtId="0" fontId="26" fillId="5" borderId="13" xfId="0" applyNumberFormat="1" applyFont="1" applyFill="1" applyBorder="1" applyAlignment="1">
      <alignment horizontal="left" vertical="top" wrapText="1"/>
    </xf>
    <xf numFmtId="0" fontId="26" fillId="5" borderId="10" xfId="0" applyNumberFormat="1" applyFont="1" applyFill="1" applyBorder="1" applyAlignment="1">
      <alignment horizontal="left" vertical="top" wrapText="1"/>
    </xf>
    <xf numFmtId="0" fontId="26" fillId="5" borderId="20" xfId="0" applyNumberFormat="1" applyFont="1" applyFill="1" applyBorder="1" applyAlignment="1">
      <alignment horizontal="left" vertical="top" wrapText="1"/>
    </xf>
    <xf numFmtId="0" fontId="26" fillId="5" borderId="51" xfId="0" applyNumberFormat="1" applyFont="1" applyFill="1" applyBorder="1" applyAlignment="1">
      <alignment horizontal="left" vertical="top" wrapText="1"/>
    </xf>
    <xf numFmtId="0" fontId="26" fillId="5" borderId="52" xfId="0" applyNumberFormat="1" applyFont="1" applyFill="1" applyBorder="1" applyAlignment="1">
      <alignment horizontal="left" vertical="top" wrapText="1"/>
    </xf>
    <xf numFmtId="0" fontId="26" fillId="5" borderId="53" xfId="0" applyNumberFormat="1" applyFont="1" applyFill="1" applyBorder="1" applyAlignment="1">
      <alignment horizontal="left" vertical="top" wrapText="1"/>
    </xf>
    <xf numFmtId="0" fontId="26" fillId="5" borderId="5" xfId="0" applyNumberFormat="1" applyFont="1" applyFill="1" applyBorder="1" applyAlignment="1">
      <alignment horizontal="left" vertical="top" wrapText="1"/>
    </xf>
    <xf numFmtId="0" fontId="26" fillId="5" borderId="17" xfId="0" applyNumberFormat="1" applyFont="1" applyFill="1" applyBorder="1" applyAlignment="1">
      <alignment horizontal="left" vertical="top" wrapText="1"/>
    </xf>
    <xf numFmtId="0" fontId="26" fillId="5" borderId="72" xfId="0" applyNumberFormat="1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left" vertical="top" wrapText="1"/>
    </xf>
    <xf numFmtId="0" fontId="1" fillId="5" borderId="10" xfId="0" applyNumberFormat="1" applyFont="1" applyFill="1" applyBorder="1" applyAlignment="1">
      <alignment horizontal="left" vertical="top" wrapText="1"/>
    </xf>
    <xf numFmtId="0" fontId="1" fillId="5" borderId="2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7" fillId="5" borderId="7" xfId="0" applyNumberFormat="1" applyFont="1" applyFill="1" applyBorder="1" applyAlignment="1">
      <alignment horizontal="center" vertical="top" wrapText="1"/>
    </xf>
    <xf numFmtId="0" fontId="27" fillId="5" borderId="19" xfId="0" applyNumberFormat="1" applyFont="1" applyFill="1" applyBorder="1" applyAlignment="1">
      <alignment horizontal="center" vertical="top" wrapText="1"/>
    </xf>
    <xf numFmtId="0" fontId="27" fillId="5" borderId="59" xfId="0" applyNumberFormat="1" applyFont="1" applyFill="1" applyBorder="1" applyAlignment="1">
      <alignment horizontal="center" vertical="top" wrapText="1"/>
    </xf>
    <xf numFmtId="0" fontId="27" fillId="5" borderId="25" xfId="0" applyNumberFormat="1" applyFont="1" applyFill="1" applyBorder="1" applyAlignment="1">
      <alignment horizontal="center" vertical="top" wrapText="1"/>
    </xf>
    <xf numFmtId="0" fontId="27" fillId="5" borderId="41" xfId="0" applyNumberFormat="1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26" fillId="5" borderId="58" xfId="0" applyNumberFormat="1" applyFont="1" applyFill="1" applyBorder="1" applyAlignment="1">
      <alignment horizontal="left" vertical="top" wrapText="1"/>
    </xf>
    <xf numFmtId="0" fontId="13" fillId="0" borderId="4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26" fillId="5" borderId="11" xfId="0" applyNumberFormat="1" applyFont="1" applyFill="1" applyBorder="1" applyAlignment="1">
      <alignment horizontal="left" vertical="top" wrapText="1"/>
    </xf>
    <xf numFmtId="0" fontId="26" fillId="5" borderId="12" xfId="0" applyNumberFormat="1" applyFont="1" applyFill="1" applyBorder="1" applyAlignment="1">
      <alignment horizontal="left" vertical="top" wrapText="1"/>
    </xf>
    <xf numFmtId="0" fontId="26" fillId="5" borderId="26" xfId="0" applyNumberFormat="1" applyFont="1" applyFill="1" applyBorder="1" applyAlignment="1">
      <alignment horizontal="left" vertical="top" wrapText="1"/>
    </xf>
    <xf numFmtId="2" fontId="27" fillId="5" borderId="6" xfId="0" applyNumberFormat="1" applyFont="1" applyFill="1" applyBorder="1" applyAlignment="1">
      <alignment horizontal="center" vertical="center"/>
    </xf>
    <xf numFmtId="2" fontId="27" fillId="5" borderId="18" xfId="0" applyNumberFormat="1" applyFont="1" applyFill="1" applyBorder="1" applyAlignment="1">
      <alignment horizontal="center" vertical="center"/>
    </xf>
    <xf numFmtId="2" fontId="27" fillId="5" borderId="21" xfId="0" applyNumberFormat="1" applyFont="1" applyFill="1" applyBorder="1" applyAlignment="1">
      <alignment horizontal="center" vertical="center"/>
    </xf>
    <xf numFmtId="2" fontId="26" fillId="2" borderId="35" xfId="0" applyNumberFormat="1" applyFont="1" applyFill="1" applyBorder="1" applyAlignment="1">
      <alignment horizontal="center" vertical="top"/>
    </xf>
    <xf numFmtId="2" fontId="26" fillId="2" borderId="8" xfId="0" applyNumberFormat="1" applyFont="1" applyFill="1" applyBorder="1" applyAlignment="1">
      <alignment horizontal="center" vertical="top"/>
    </xf>
    <xf numFmtId="2" fontId="26" fillId="2" borderId="70" xfId="0" applyNumberFormat="1" applyFont="1" applyFill="1" applyBorder="1" applyAlignment="1">
      <alignment horizontal="center" vertical="top"/>
    </xf>
    <xf numFmtId="2" fontId="26" fillId="2" borderId="71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26" fillId="5" borderId="69" xfId="0" applyNumberFormat="1" applyFont="1" applyFill="1" applyBorder="1" applyAlignment="1">
      <alignment horizontal="left" vertical="top" wrapText="1"/>
    </xf>
    <xf numFmtId="0" fontId="55" fillId="0" borderId="43" xfId="0" applyFont="1" applyBorder="1" applyAlignment="1">
      <alignment horizontal="center" vertical="top" wrapText="1"/>
    </xf>
    <xf numFmtId="0" fontId="55" fillId="0" borderId="44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55" fillId="0" borderId="45" xfId="0" applyFont="1" applyBorder="1" applyAlignment="1">
      <alignment horizontal="center" vertical="top" wrapText="1"/>
    </xf>
    <xf numFmtId="0" fontId="55" fillId="0" borderId="35" xfId="0" applyFont="1" applyBorder="1" applyAlignment="1">
      <alignment horizontal="center" vertical="top" wrapText="1"/>
    </xf>
    <xf numFmtId="0" fontId="55" fillId="0" borderId="36" xfId="0" applyFont="1" applyBorder="1" applyAlignment="1">
      <alignment horizontal="center" vertical="top" wrapText="1"/>
    </xf>
    <xf numFmtId="0" fontId="55" fillId="0" borderId="43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vertical="center" wrapText="1"/>
    </xf>
    <xf numFmtId="1" fontId="7" fillId="2" borderId="55" xfId="0" applyNumberFormat="1" applyFont="1" applyFill="1" applyBorder="1" applyAlignment="1">
      <alignment horizontal="center"/>
    </xf>
    <xf numFmtId="1" fontId="7" fillId="2" borderId="57" xfId="0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49" fillId="5" borderId="43" xfId="0" applyNumberFormat="1" applyFont="1" applyFill="1" applyBorder="1" applyAlignment="1">
      <alignment horizontal="left" vertical="top" wrapText="1"/>
    </xf>
    <xf numFmtId="0" fontId="49" fillId="5" borderId="9" xfId="0" applyNumberFormat="1" applyFont="1" applyFill="1" applyBorder="1" applyAlignment="1">
      <alignment horizontal="left" vertical="top" wrapText="1"/>
    </xf>
    <xf numFmtId="0" fontId="49" fillId="5" borderId="44" xfId="0" applyNumberFormat="1" applyFont="1" applyFill="1" applyBorder="1" applyAlignment="1">
      <alignment horizontal="left" vertical="top" wrapText="1"/>
    </xf>
    <xf numFmtId="0" fontId="27" fillId="5" borderId="43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1" fontId="26" fillId="2" borderId="35" xfId="0" applyNumberFormat="1" applyFont="1" applyFill="1" applyBorder="1" applyAlignment="1">
      <alignment horizontal="center" vertical="top"/>
    </xf>
    <xf numFmtId="1" fontId="26" fillId="2" borderId="36" xfId="0" applyNumberFormat="1" applyFont="1" applyFill="1" applyBorder="1" applyAlignment="1">
      <alignment horizontal="center" vertical="top"/>
    </xf>
    <xf numFmtId="0" fontId="13" fillId="0" borderId="6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2" fontId="1" fillId="2" borderId="69" xfId="0" applyNumberFormat="1" applyFont="1" applyFill="1" applyBorder="1" applyAlignment="1">
      <alignment horizontal="center" vertical="top"/>
    </xf>
    <xf numFmtId="2" fontId="1" fillId="2" borderId="24" xfId="0" applyNumberFormat="1" applyFont="1" applyFill="1" applyBorder="1" applyAlignment="1">
      <alignment horizontal="center" vertical="top"/>
    </xf>
    <xf numFmtId="2" fontId="1" fillId="2" borderId="11" xfId="0" applyNumberFormat="1" applyFont="1" applyFill="1" applyBorder="1" applyAlignment="1">
      <alignment horizontal="center" vertical="top"/>
    </xf>
    <xf numFmtId="2" fontId="1" fillId="2" borderId="26" xfId="0" applyNumberFormat="1" applyFont="1" applyFill="1" applyBorder="1" applyAlignment="1">
      <alignment horizontal="center" vertical="top"/>
    </xf>
    <xf numFmtId="0" fontId="55" fillId="0" borderId="1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1" fontId="57" fillId="2" borderId="27" xfId="0" applyNumberFormat="1" applyFont="1" applyFill="1" applyBorder="1" applyAlignment="1">
      <alignment horizontal="center"/>
    </xf>
    <xf numFmtId="1" fontId="57" fillId="2" borderId="28" xfId="0" applyNumberFormat="1" applyFont="1" applyFill="1" applyBorder="1" applyAlignment="1">
      <alignment horizontal="center"/>
    </xf>
    <xf numFmtId="1" fontId="57" fillId="2" borderId="29" xfId="0" applyNumberFormat="1" applyFont="1" applyFill="1" applyBorder="1" applyAlignment="1">
      <alignment horizontal="center"/>
    </xf>
    <xf numFmtId="0" fontId="55" fillId="0" borderId="62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13" fillId="0" borderId="2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/>
    </xf>
    <xf numFmtId="2" fontId="1" fillId="2" borderId="5" xfId="0" applyNumberFormat="1" applyFont="1" applyFill="1" applyBorder="1" applyAlignment="1">
      <alignment horizontal="center" vertical="top"/>
    </xf>
    <xf numFmtId="2" fontId="1" fillId="2" borderId="72" xfId="0" applyNumberFormat="1" applyFont="1" applyFill="1" applyBorder="1" applyAlignment="1">
      <alignment horizontal="center" vertical="top"/>
    </xf>
    <xf numFmtId="2" fontId="25" fillId="2" borderId="55" xfId="0" applyNumberFormat="1" applyFont="1" applyFill="1" applyBorder="1" applyAlignment="1">
      <alignment horizontal="center"/>
    </xf>
    <xf numFmtId="2" fontId="25" fillId="2" borderId="57" xfId="0" applyNumberFormat="1" applyFont="1" applyFill="1" applyBorder="1" applyAlignment="1">
      <alignment horizontal="center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31" fillId="5" borderId="58" xfId="0" applyNumberFormat="1" applyFont="1" applyFill="1" applyBorder="1" applyAlignment="1">
      <alignment horizontal="left" vertical="center" wrapText="1"/>
    </xf>
    <xf numFmtId="0" fontId="31" fillId="5" borderId="10" xfId="0" applyNumberFormat="1" applyFont="1" applyFill="1" applyBorder="1" applyAlignment="1">
      <alignment horizontal="left" vertical="center" wrapText="1"/>
    </xf>
    <xf numFmtId="0" fontId="31" fillId="5" borderId="20" xfId="0" applyNumberFormat="1" applyFont="1" applyFill="1" applyBorder="1" applyAlignment="1">
      <alignment horizontal="left" vertical="center" wrapText="1"/>
    </xf>
    <xf numFmtId="0" fontId="31" fillId="5" borderId="59" xfId="0" applyNumberFormat="1" applyFont="1" applyFill="1" applyBorder="1" applyAlignment="1">
      <alignment horizontal="left" vertical="center" wrapText="1"/>
    </xf>
    <xf numFmtId="0" fontId="31" fillId="5" borderId="15" xfId="0" applyNumberFormat="1" applyFont="1" applyFill="1" applyBorder="1" applyAlignment="1">
      <alignment horizontal="left" vertical="center" wrapText="1"/>
    </xf>
    <xf numFmtId="0" fontId="31" fillId="5" borderId="22" xfId="0" applyNumberFormat="1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center" vertical="center"/>
    </xf>
    <xf numFmtId="0" fontId="1" fillId="5" borderId="11" xfId="0" applyNumberFormat="1" applyFont="1" applyFill="1" applyBorder="1" applyAlignment="1">
      <alignment horizontal="left" vertical="top" wrapText="1"/>
    </xf>
    <xf numFmtId="0" fontId="1" fillId="5" borderId="12" xfId="0" applyNumberFormat="1" applyFont="1" applyFill="1" applyBorder="1" applyAlignment="1">
      <alignment horizontal="left" vertical="top" wrapText="1"/>
    </xf>
    <xf numFmtId="0" fontId="1" fillId="5" borderId="26" xfId="0" applyNumberFormat="1" applyFont="1" applyFill="1" applyBorder="1" applyAlignment="1">
      <alignment horizontal="left" vertical="top" wrapText="1"/>
    </xf>
    <xf numFmtId="49" fontId="26" fillId="2" borderId="13" xfId="0" applyNumberFormat="1" applyFont="1" applyFill="1" applyBorder="1" applyAlignment="1">
      <alignment horizontal="center" vertical="top" wrapText="1"/>
    </xf>
    <xf numFmtId="49" fontId="26" fillId="2" borderId="20" xfId="0" applyNumberFormat="1" applyFont="1" applyFill="1" applyBorder="1" applyAlignment="1">
      <alignment horizontal="center" vertical="top" wrapText="1"/>
    </xf>
    <xf numFmtId="1" fontId="26" fillId="2" borderId="13" xfId="0" applyNumberFormat="1" applyFont="1" applyFill="1" applyBorder="1" applyAlignment="1">
      <alignment horizontal="center" vertical="top"/>
    </xf>
    <xf numFmtId="1" fontId="26" fillId="2" borderId="20" xfId="0" applyNumberFormat="1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62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7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/>
    </xf>
    <xf numFmtId="1" fontId="27" fillId="2" borderId="23" xfId="0" applyNumberFormat="1" applyFont="1" applyFill="1" applyBorder="1" applyAlignment="1">
      <alignment horizontal="center" vertical="center" wrapText="1"/>
    </xf>
    <xf numFmtId="1" fontId="27" fillId="2" borderId="2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1" fillId="3" borderId="0" xfId="1" applyFont="1" applyFill="1" applyBorder="1" applyAlignment="1">
      <alignment horizontal="left" vertical="center" wrapText="1"/>
    </xf>
    <xf numFmtId="0" fontId="55" fillId="0" borderId="30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6" fillId="0" borderId="65" xfId="0" applyFont="1" applyBorder="1"/>
    <xf numFmtId="0" fontId="13" fillId="0" borderId="27" xfId="0" applyFont="1" applyFill="1" applyBorder="1" applyAlignment="1">
      <alignment horizontal="left" vertical="center" wrapText="1"/>
    </xf>
    <xf numFmtId="0" fontId="16" fillId="0" borderId="28" xfId="0" applyFont="1" applyBorder="1"/>
    <xf numFmtId="0" fontId="16" fillId="0" borderId="64" xfId="0" applyFont="1" applyBorder="1"/>
    <xf numFmtId="0" fontId="13" fillId="0" borderId="30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6" fillId="0" borderId="67" xfId="0" applyFont="1" applyBorder="1"/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49" fontId="55" fillId="5" borderId="29" xfId="0" applyNumberFormat="1" applyFont="1" applyFill="1" applyBorder="1" applyAlignment="1">
      <alignment horizontal="center" vertical="center" wrapText="1"/>
    </xf>
    <xf numFmtId="49" fontId="55" fillId="5" borderId="20" xfId="0" applyNumberFormat="1" applyFont="1" applyFill="1" applyBorder="1" applyAlignment="1">
      <alignment horizontal="center" vertical="center" wrapText="1"/>
    </xf>
    <xf numFmtId="49" fontId="55" fillId="5" borderId="50" xfId="0" applyNumberFormat="1" applyFont="1" applyFill="1" applyBorder="1" applyAlignment="1">
      <alignment horizontal="center" vertical="center" wrapText="1"/>
    </xf>
    <xf numFmtId="1" fontId="27" fillId="2" borderId="64" xfId="0" applyNumberFormat="1" applyFont="1" applyFill="1" applyBorder="1" applyAlignment="1">
      <alignment horizontal="center" vertical="center" wrapText="1"/>
    </xf>
    <xf numFmtId="0" fontId="13" fillId="5" borderId="43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44" xfId="0" applyFont="1" applyFill="1" applyBorder="1" applyAlignment="1" applyProtection="1">
      <alignment horizontal="center" vertical="center" wrapText="1"/>
      <protection locked="0"/>
    </xf>
    <xf numFmtId="1" fontId="27" fillId="2" borderId="6" xfId="0" applyNumberFormat="1" applyFont="1" applyFill="1" applyBorder="1" applyAlignment="1">
      <alignment horizontal="center" vertical="center" wrapText="1"/>
    </xf>
    <xf numFmtId="1" fontId="27" fillId="2" borderId="18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7" xfId="0" applyNumberFormat="1" applyFont="1" applyFill="1" applyBorder="1" applyAlignment="1">
      <alignment horizontal="center" wrapText="1"/>
    </xf>
    <xf numFmtId="1" fontId="27" fillId="2" borderId="28" xfId="0" applyNumberFormat="1" applyFont="1" applyFill="1" applyBorder="1" applyAlignment="1">
      <alignment horizontal="center" wrapText="1"/>
    </xf>
    <xf numFmtId="1" fontId="27" fillId="2" borderId="29" xfId="0" applyNumberFormat="1" applyFont="1" applyFill="1" applyBorder="1" applyAlignment="1">
      <alignment horizontal="center" wrapText="1"/>
    </xf>
    <xf numFmtId="0" fontId="55" fillId="0" borderId="30" xfId="0" applyFont="1" applyFill="1" applyBorder="1" applyAlignment="1">
      <alignment horizontal="center" vertical="center"/>
    </xf>
    <xf numFmtId="0" fontId="55" fillId="0" borderId="61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4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165" fontId="26" fillId="2" borderId="13" xfId="0" applyNumberFormat="1" applyFont="1" applyFill="1" applyBorder="1" applyAlignment="1">
      <alignment horizontal="center" vertical="top"/>
    </xf>
    <xf numFmtId="165" fontId="26" fillId="2" borderId="20" xfId="0" applyNumberFormat="1" applyFont="1" applyFill="1" applyBorder="1" applyAlignment="1">
      <alignment horizontal="center" vertical="top"/>
    </xf>
    <xf numFmtId="0" fontId="7" fillId="5" borderId="14" xfId="0" applyNumberFormat="1" applyFont="1" applyFill="1" applyBorder="1" applyAlignment="1">
      <alignment horizontal="left" vertical="top" wrapText="1"/>
    </xf>
    <xf numFmtId="0" fontId="7" fillId="5" borderId="15" xfId="0" applyNumberFormat="1" applyFont="1" applyFill="1" applyBorder="1" applyAlignment="1">
      <alignment horizontal="left" vertical="top" wrapText="1"/>
    </xf>
    <xf numFmtId="0" fontId="7" fillId="5" borderId="22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4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45" xfId="0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36" xfId="0" applyFont="1" applyFill="1" applyBorder="1" applyAlignment="1">
      <alignment horizontal="left" vertical="top" wrapText="1"/>
    </xf>
    <xf numFmtId="0" fontId="31" fillId="3" borderId="8" xfId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60" xfId="0" applyFont="1" applyBorder="1" applyAlignment="1">
      <alignment horizontal="center" vertical="center"/>
    </xf>
    <xf numFmtId="165" fontId="26" fillId="2" borderId="27" xfId="0" applyNumberFormat="1" applyFont="1" applyFill="1" applyBorder="1" applyAlignment="1">
      <alignment horizontal="center" vertical="top"/>
    </xf>
    <xf numFmtId="165" fontId="26" fillId="2" borderId="29" xfId="0" applyNumberFormat="1" applyFont="1" applyFill="1" applyBorder="1" applyAlignment="1">
      <alignment horizontal="center" vertical="top"/>
    </xf>
    <xf numFmtId="0" fontId="16" fillId="0" borderId="13" xfId="0" applyFont="1" applyBorder="1"/>
    <xf numFmtId="0" fontId="16" fillId="0" borderId="14" xfId="0" applyFont="1" applyBorder="1"/>
    <xf numFmtId="0" fontId="16" fillId="0" borderId="68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9" fillId="0" borderId="0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6" fillId="5" borderId="43" xfId="0" applyNumberFormat="1" applyFont="1" applyFill="1" applyBorder="1" applyAlignment="1">
      <alignment horizontal="left" vertical="center" wrapText="1"/>
    </xf>
    <xf numFmtId="0" fontId="26" fillId="5" borderId="9" xfId="0" applyNumberFormat="1" applyFont="1" applyFill="1" applyBorder="1" applyAlignment="1">
      <alignment horizontal="left" vertical="center" wrapText="1"/>
    </xf>
    <xf numFmtId="0" fontId="26" fillId="5" borderId="44" xfId="0" applyNumberFormat="1" applyFont="1" applyFill="1" applyBorder="1" applyAlignment="1">
      <alignment horizontal="left" vertical="center" wrapText="1"/>
    </xf>
    <xf numFmtId="0" fontId="26" fillId="5" borderId="1" xfId="0" applyNumberFormat="1" applyFont="1" applyFill="1" applyBorder="1" applyAlignment="1">
      <alignment horizontal="left" vertical="center" wrapText="1"/>
    </xf>
    <xf numFmtId="0" fontId="26" fillId="5" borderId="0" xfId="0" applyNumberFormat="1" applyFont="1" applyFill="1" applyBorder="1" applyAlignment="1">
      <alignment horizontal="left" vertical="center" wrapText="1"/>
    </xf>
    <xf numFmtId="0" fontId="26" fillId="5" borderId="45" xfId="0" applyNumberFormat="1" applyFont="1" applyFill="1" applyBorder="1" applyAlignment="1">
      <alignment horizontal="left" vertical="center" wrapText="1"/>
    </xf>
    <xf numFmtId="0" fontId="26" fillId="5" borderId="35" xfId="0" applyNumberFormat="1" applyFont="1" applyFill="1" applyBorder="1" applyAlignment="1">
      <alignment horizontal="left" vertical="center" wrapText="1"/>
    </xf>
    <xf numFmtId="0" fontId="26" fillId="5" borderId="8" xfId="0" applyNumberFormat="1" applyFont="1" applyFill="1" applyBorder="1" applyAlignment="1">
      <alignment horizontal="left" vertical="center" wrapText="1"/>
    </xf>
    <xf numFmtId="0" fontId="26" fillId="5" borderId="36" xfId="0" applyNumberFormat="1" applyFont="1" applyFill="1" applyBorder="1" applyAlignment="1">
      <alignment horizontal="left" vertical="center" wrapText="1"/>
    </xf>
    <xf numFmtId="2" fontId="26" fillId="2" borderId="13" xfId="0" applyNumberFormat="1" applyFont="1" applyFill="1" applyBorder="1" applyAlignment="1">
      <alignment horizontal="center" vertical="top"/>
    </xf>
    <xf numFmtId="2" fontId="26" fillId="2" borderId="20" xfId="0" applyNumberFormat="1" applyFont="1" applyFill="1" applyBorder="1" applyAlignment="1">
      <alignment horizontal="center" vertical="top"/>
    </xf>
    <xf numFmtId="0" fontId="31" fillId="5" borderId="13" xfId="0" applyNumberFormat="1" applyFont="1" applyFill="1" applyBorder="1" applyAlignment="1">
      <alignment horizontal="left" vertical="center" wrapText="1"/>
    </xf>
    <xf numFmtId="0" fontId="31" fillId="5" borderId="14" xfId="0" applyNumberFormat="1" applyFont="1" applyFill="1" applyBorder="1" applyAlignment="1">
      <alignment horizontal="left" vertical="center" wrapText="1"/>
    </xf>
    <xf numFmtId="0" fontId="56" fillId="5" borderId="43" xfId="0" applyNumberFormat="1" applyFont="1" applyFill="1" applyBorder="1" applyAlignment="1">
      <alignment horizontal="left" vertical="top" wrapText="1"/>
    </xf>
    <xf numFmtId="0" fontId="56" fillId="5" borderId="9" xfId="0" applyNumberFormat="1" applyFont="1" applyFill="1" applyBorder="1" applyAlignment="1">
      <alignment horizontal="left" vertical="top" wrapText="1"/>
    </xf>
    <xf numFmtId="0" fontId="56" fillId="5" borderId="44" xfId="0" applyNumberFormat="1" applyFont="1" applyFill="1" applyBorder="1" applyAlignment="1">
      <alignment horizontal="left" vertical="top" wrapText="1"/>
    </xf>
    <xf numFmtId="0" fontId="56" fillId="5" borderId="1" xfId="0" applyNumberFormat="1" applyFont="1" applyFill="1" applyBorder="1" applyAlignment="1">
      <alignment horizontal="left" vertical="top" wrapText="1"/>
    </xf>
    <xf numFmtId="0" fontId="56" fillId="5" borderId="0" xfId="0" applyNumberFormat="1" applyFont="1" applyFill="1" applyBorder="1" applyAlignment="1">
      <alignment horizontal="left" vertical="top" wrapText="1"/>
    </xf>
    <xf numFmtId="0" fontId="56" fillId="5" borderId="45" xfId="0" applyNumberFormat="1" applyFont="1" applyFill="1" applyBorder="1" applyAlignment="1">
      <alignment horizontal="left" vertical="top" wrapText="1"/>
    </xf>
    <xf numFmtId="0" fontId="56" fillId="5" borderId="35" xfId="0" applyNumberFormat="1" applyFont="1" applyFill="1" applyBorder="1" applyAlignment="1">
      <alignment horizontal="left" vertical="top" wrapText="1"/>
    </xf>
    <xf numFmtId="0" fontId="56" fillId="5" borderId="8" xfId="0" applyNumberFormat="1" applyFont="1" applyFill="1" applyBorder="1" applyAlignment="1">
      <alignment horizontal="left" vertical="top" wrapText="1"/>
    </xf>
    <xf numFmtId="0" fontId="56" fillId="5" borderId="36" xfId="0" applyNumberFormat="1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7" fillId="5" borderId="27" xfId="0" applyNumberFormat="1" applyFont="1" applyFill="1" applyBorder="1" applyAlignment="1">
      <alignment horizontal="left" vertical="top" wrapText="1"/>
    </xf>
    <xf numFmtId="0" fontId="7" fillId="5" borderId="28" xfId="0" applyNumberFormat="1" applyFont="1" applyFill="1" applyBorder="1" applyAlignment="1">
      <alignment horizontal="left" vertical="top" wrapText="1"/>
    </xf>
    <xf numFmtId="0" fontId="7" fillId="5" borderId="29" xfId="0" applyNumberFormat="1" applyFont="1" applyFill="1" applyBorder="1" applyAlignment="1">
      <alignment horizontal="left" vertical="top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1" fontId="27" fillId="2" borderId="10" xfId="0" applyNumberFormat="1" applyFont="1" applyFill="1" applyBorder="1" applyAlignment="1">
      <alignment horizontal="center" vertical="center"/>
    </xf>
    <xf numFmtId="1" fontId="27" fillId="2" borderId="20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22" xfId="0" applyNumberFormat="1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26" fillId="3" borderId="0" xfId="0" applyFont="1" applyFill="1" applyBorder="1" applyAlignment="1">
      <alignment horizontal="left" vertical="center"/>
    </xf>
    <xf numFmtId="0" fontId="1" fillId="5" borderId="43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4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45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6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47" fillId="5" borderId="43" xfId="0" applyFont="1" applyFill="1" applyBorder="1" applyAlignment="1">
      <alignment horizontal="left" vertical="top" wrapText="1"/>
    </xf>
    <xf numFmtId="0" fontId="47" fillId="5" borderId="9" xfId="0" applyFont="1" applyFill="1" applyBorder="1" applyAlignment="1">
      <alignment horizontal="left" vertical="top" wrapText="1"/>
    </xf>
    <xf numFmtId="0" fontId="47" fillId="5" borderId="44" xfId="0" applyFont="1" applyFill="1" applyBorder="1" applyAlignment="1">
      <alignment horizontal="left" vertical="top" wrapText="1"/>
    </xf>
    <xf numFmtId="0" fontId="47" fillId="5" borderId="1" xfId="0" applyFont="1" applyFill="1" applyBorder="1" applyAlignment="1">
      <alignment horizontal="left" vertical="top" wrapText="1"/>
    </xf>
    <xf numFmtId="0" fontId="47" fillId="5" borderId="0" xfId="0" applyFont="1" applyFill="1" applyBorder="1" applyAlignment="1">
      <alignment horizontal="left" vertical="top" wrapText="1"/>
    </xf>
    <xf numFmtId="0" fontId="47" fillId="5" borderId="45" xfId="0" applyFont="1" applyFill="1" applyBorder="1" applyAlignment="1">
      <alignment horizontal="left" vertical="top" wrapText="1"/>
    </xf>
    <xf numFmtId="0" fontId="47" fillId="5" borderId="35" xfId="0" applyFont="1" applyFill="1" applyBorder="1" applyAlignment="1">
      <alignment horizontal="left" vertical="top" wrapText="1"/>
    </xf>
    <xf numFmtId="0" fontId="47" fillId="5" borderId="8" xfId="0" applyFont="1" applyFill="1" applyBorder="1" applyAlignment="1">
      <alignment horizontal="left" vertical="top" wrapText="1"/>
    </xf>
    <xf numFmtId="0" fontId="47" fillId="5" borderId="36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36" fillId="3" borderId="23" xfId="3" applyFont="1" applyFill="1" applyBorder="1" applyAlignment="1">
      <alignment horizontal="center" vertical="center"/>
    </xf>
    <xf numFmtId="0" fontId="36" fillId="3" borderId="58" xfId="3" applyFont="1" applyFill="1" applyBorder="1" applyAlignment="1">
      <alignment horizontal="center" vertical="center"/>
    </xf>
    <xf numFmtId="0" fontId="32" fillId="3" borderId="23" xfId="1" applyFont="1" applyFill="1" applyBorder="1" applyAlignment="1">
      <alignment horizontal="center" vertical="center"/>
    </xf>
    <xf numFmtId="0" fontId="32" fillId="3" borderId="58" xfId="1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/>
    </xf>
    <xf numFmtId="0" fontId="31" fillId="3" borderId="58" xfId="0" applyFont="1" applyFill="1" applyBorder="1" applyAlignment="1">
      <alignment horizontal="center"/>
    </xf>
    <xf numFmtId="0" fontId="32" fillId="3" borderId="23" xfId="1" applyFont="1" applyFill="1" applyBorder="1" applyAlignment="1">
      <alignment horizontal="center" vertical="center" wrapText="1"/>
    </xf>
    <xf numFmtId="0" fontId="32" fillId="3" borderId="58" xfId="1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3" borderId="58" xfId="3" applyFont="1" applyFill="1" applyBorder="1" applyAlignment="1">
      <alignment horizontal="center" vertical="center" wrapText="1"/>
    </xf>
    <xf numFmtId="0" fontId="37" fillId="3" borderId="23" xfId="1" applyFont="1" applyFill="1" applyBorder="1" applyAlignment="1">
      <alignment horizontal="center" vertical="center" wrapText="1"/>
    </xf>
    <xf numFmtId="0" fontId="37" fillId="3" borderId="5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3" fillId="0" borderId="55" xfId="0" applyFont="1" applyBorder="1" applyAlignment="1">
      <alignment horizontal="left" vertical="top" wrapText="1"/>
    </xf>
    <xf numFmtId="0" fontId="43" fillId="0" borderId="57" xfId="0" applyFont="1" applyBorder="1" applyAlignment="1">
      <alignment horizontal="left" vertical="top" wrapText="1"/>
    </xf>
    <xf numFmtId="0" fontId="37" fillId="3" borderId="10" xfId="1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7" fillId="3" borderId="10" xfId="3" applyFont="1" applyFill="1" applyBorder="1" applyAlignment="1">
      <alignment horizontal="center" vertical="center" wrapText="1"/>
    </xf>
    <xf numFmtId="0" fontId="37" fillId="3" borderId="12" xfId="1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31"/>
  <sheetViews>
    <sheetView tabSelected="1" zoomScale="85" zoomScaleNormal="85" zoomScaleSheetLayoutView="85" zoomScalePageLayoutView="85" workbookViewId="0">
      <selection activeCell="F16" sqref="F16:N16"/>
    </sheetView>
  </sheetViews>
  <sheetFormatPr defaultRowHeight="15"/>
  <cols>
    <col min="1" max="1" width="3.140625" style="11" customWidth="1"/>
    <col min="2" max="8" width="10.140625" style="11" customWidth="1"/>
    <col min="9" max="9" width="13.140625" style="11" customWidth="1"/>
    <col min="10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35" t="s">
        <v>342</v>
      </c>
      <c r="M1" s="335"/>
      <c r="N1" s="335"/>
      <c r="O1" s="335"/>
      <c r="P1" s="335"/>
      <c r="Q1" s="335"/>
      <c r="R1" s="335"/>
      <c r="S1" s="44"/>
    </row>
    <row r="2" spans="2:19" ht="15.75" customHeight="1"/>
    <row r="3" spans="2:19" ht="15.75" customHeight="1">
      <c r="B3" s="330" t="s">
        <v>85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</row>
    <row r="4" spans="2:19" ht="5.25" customHeight="1"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</row>
    <row r="5" spans="2:19" ht="15.75" hidden="1" customHeight="1"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</row>
    <row r="6" spans="2:19" ht="15.75" customHeight="1">
      <c r="B6" s="380" t="s">
        <v>75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2:19" ht="9.75" customHeight="1"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</row>
    <row r="8" spans="2:19" ht="3.75" customHeight="1"/>
    <row r="9" spans="2:19" ht="15" customHeight="1">
      <c r="B9" s="331" t="s">
        <v>97</v>
      </c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</row>
    <row r="10" spans="2:19" ht="10.5" hidden="1" customHeight="1"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</row>
    <row r="11" spans="2:19" ht="6" customHeight="1" thickBot="1"/>
    <row r="12" spans="2:19" ht="15.75" customHeight="1">
      <c r="B12" s="332" t="s">
        <v>37</v>
      </c>
      <c r="C12" s="333"/>
      <c r="D12" s="333"/>
      <c r="E12" s="334"/>
      <c r="F12" s="381" t="s">
        <v>106</v>
      </c>
      <c r="G12" s="382"/>
      <c r="H12" s="382"/>
      <c r="I12" s="382"/>
      <c r="J12" s="382"/>
      <c r="K12" s="382"/>
      <c r="L12" s="382"/>
      <c r="M12" s="382"/>
      <c r="N12" s="383"/>
    </row>
    <row r="13" spans="2:19" ht="15.75" customHeight="1">
      <c r="B13" s="320" t="s">
        <v>0</v>
      </c>
      <c r="C13" s="321"/>
      <c r="D13" s="321"/>
      <c r="E13" s="321"/>
      <c r="F13" s="362" t="s">
        <v>402</v>
      </c>
      <c r="G13" s="363"/>
      <c r="H13" s="363"/>
      <c r="I13" s="363"/>
      <c r="J13" s="363"/>
      <c r="K13" s="363"/>
      <c r="L13" s="363"/>
      <c r="M13" s="363"/>
      <c r="N13" s="364"/>
    </row>
    <row r="14" spans="2:19" ht="15.75" customHeight="1">
      <c r="B14" s="320" t="s">
        <v>1</v>
      </c>
      <c r="C14" s="321"/>
      <c r="D14" s="321"/>
      <c r="E14" s="321"/>
      <c r="F14" s="362" t="s">
        <v>361</v>
      </c>
      <c r="G14" s="363"/>
      <c r="H14" s="363"/>
      <c r="I14" s="363"/>
      <c r="J14" s="363"/>
      <c r="K14" s="363"/>
      <c r="L14" s="363"/>
      <c r="M14" s="363"/>
      <c r="N14" s="364"/>
    </row>
    <row r="15" spans="2:19" ht="15.75" customHeight="1">
      <c r="B15" s="318" t="s">
        <v>2</v>
      </c>
      <c r="C15" s="319"/>
      <c r="D15" s="319"/>
      <c r="E15" s="319"/>
      <c r="F15" s="362" t="s">
        <v>343</v>
      </c>
      <c r="G15" s="363"/>
      <c r="H15" s="363"/>
      <c r="I15" s="363"/>
      <c r="J15" s="363"/>
      <c r="K15" s="363"/>
      <c r="L15" s="363"/>
      <c r="M15" s="363"/>
      <c r="N15" s="364"/>
    </row>
    <row r="16" spans="2:19" ht="15.75" customHeight="1">
      <c r="B16" s="318" t="s">
        <v>336</v>
      </c>
      <c r="C16" s="319"/>
      <c r="D16" s="319"/>
      <c r="E16" s="319"/>
      <c r="F16" s="362" t="s">
        <v>404</v>
      </c>
      <c r="G16" s="363"/>
      <c r="H16" s="363"/>
      <c r="I16" s="363"/>
      <c r="J16" s="363"/>
      <c r="K16" s="363"/>
      <c r="L16" s="363"/>
      <c r="M16" s="363"/>
      <c r="N16" s="364"/>
    </row>
    <row r="17" spans="2:19" ht="15.75" customHeight="1">
      <c r="B17" s="318" t="s">
        <v>245</v>
      </c>
      <c r="C17" s="319"/>
      <c r="D17" s="319"/>
      <c r="E17" s="319"/>
      <c r="F17" s="362" t="s">
        <v>353</v>
      </c>
      <c r="G17" s="363"/>
      <c r="H17" s="363"/>
      <c r="I17" s="363"/>
      <c r="J17" s="363"/>
      <c r="K17" s="363"/>
      <c r="L17" s="363"/>
      <c r="M17" s="363"/>
      <c r="N17" s="364"/>
    </row>
    <row r="18" spans="2:19" ht="15.75" customHeight="1">
      <c r="B18" s="318" t="s">
        <v>3</v>
      </c>
      <c r="C18" s="319"/>
      <c r="D18" s="319"/>
      <c r="E18" s="319"/>
      <c r="F18" s="362" t="s">
        <v>362</v>
      </c>
      <c r="G18" s="363"/>
      <c r="H18" s="363"/>
      <c r="I18" s="363"/>
      <c r="J18" s="363"/>
      <c r="K18" s="363"/>
      <c r="L18" s="363"/>
      <c r="M18" s="363"/>
      <c r="N18" s="364"/>
    </row>
    <row r="19" spans="2:19" ht="15.75" customHeight="1">
      <c r="B19" s="318" t="s">
        <v>4</v>
      </c>
      <c r="C19" s="319"/>
      <c r="D19" s="319"/>
      <c r="E19" s="319"/>
      <c r="F19" s="362" t="s">
        <v>363</v>
      </c>
      <c r="G19" s="363"/>
      <c r="H19" s="363"/>
      <c r="I19" s="363"/>
      <c r="J19" s="363"/>
      <c r="K19" s="363"/>
      <c r="L19" s="363"/>
      <c r="M19" s="363"/>
      <c r="N19" s="364"/>
    </row>
    <row r="20" spans="2:19" ht="15.75" customHeight="1">
      <c r="B20" s="318" t="s">
        <v>5</v>
      </c>
      <c r="C20" s="319"/>
      <c r="D20" s="319"/>
      <c r="E20" s="319"/>
      <c r="F20" s="431"/>
      <c r="G20" s="363"/>
      <c r="H20" s="363"/>
      <c r="I20" s="363"/>
      <c r="J20" s="363"/>
      <c r="K20" s="363"/>
      <c r="L20" s="363"/>
      <c r="M20" s="363"/>
      <c r="N20" s="364"/>
    </row>
    <row r="21" spans="2:19" ht="15.75" customHeight="1">
      <c r="B21" s="320" t="s">
        <v>6</v>
      </c>
      <c r="C21" s="321"/>
      <c r="D21" s="321"/>
      <c r="E21" s="321"/>
      <c r="F21" s="362"/>
      <c r="G21" s="363"/>
      <c r="H21" s="363"/>
      <c r="I21" s="363"/>
      <c r="J21" s="363"/>
      <c r="K21" s="363"/>
      <c r="L21" s="363"/>
      <c r="M21" s="363"/>
      <c r="N21" s="364"/>
    </row>
    <row r="22" spans="2:19" ht="15.75" customHeight="1">
      <c r="B22" s="609" t="s">
        <v>7</v>
      </c>
      <c r="C22" s="610"/>
      <c r="D22" s="610"/>
      <c r="E22" s="611"/>
      <c r="F22" s="362" t="s">
        <v>139</v>
      </c>
      <c r="G22" s="363"/>
      <c r="H22" s="363"/>
      <c r="I22" s="363"/>
      <c r="J22" s="363"/>
      <c r="K22" s="363"/>
      <c r="L22" s="363"/>
      <c r="M22" s="363"/>
      <c r="N22" s="364"/>
    </row>
    <row r="23" spans="2:19" ht="15.75" customHeight="1" thickBot="1">
      <c r="B23" s="405" t="s">
        <v>60</v>
      </c>
      <c r="C23" s="406"/>
      <c r="D23" s="406"/>
      <c r="E23" s="406"/>
      <c r="F23" s="402" t="s">
        <v>354</v>
      </c>
      <c r="G23" s="403"/>
      <c r="H23" s="403"/>
      <c r="I23" s="403"/>
      <c r="J23" s="403"/>
      <c r="K23" s="403"/>
      <c r="L23" s="403"/>
      <c r="M23" s="403"/>
      <c r="N23" s="404"/>
    </row>
    <row r="24" spans="2:19" ht="6" customHeight="1"/>
    <row r="25" spans="2:19" ht="15.75" customHeight="1">
      <c r="B25" s="424" t="s">
        <v>148</v>
      </c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</row>
    <row r="26" spans="2:19" ht="15.75" customHeight="1"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</row>
    <row r="27" spans="2:19" ht="3.75" customHeight="1"/>
    <row r="28" spans="2:19" ht="15.75" customHeight="1">
      <c r="B28" s="289" t="s">
        <v>306</v>
      </c>
      <c r="C28" s="289"/>
      <c r="D28" s="289"/>
      <c r="E28" s="289"/>
      <c r="F28" s="289"/>
      <c r="G28" s="289"/>
    </row>
    <row r="29" spans="2:19" ht="6.75" customHeight="1" thickBot="1"/>
    <row r="30" spans="2:19" ht="15.75" customHeight="1" thickBot="1">
      <c r="B30" s="386" t="s">
        <v>78</v>
      </c>
      <c r="C30" s="425" t="s">
        <v>89</v>
      </c>
      <c r="D30" s="407" t="s">
        <v>90</v>
      </c>
      <c r="E30" s="428" t="s">
        <v>307</v>
      </c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30"/>
    </row>
    <row r="31" spans="2:19" ht="15.75" customHeight="1">
      <c r="B31" s="387"/>
      <c r="C31" s="426"/>
      <c r="D31" s="408"/>
      <c r="E31" s="583" t="s">
        <v>79</v>
      </c>
      <c r="F31" s="584"/>
      <c r="G31" s="584"/>
      <c r="H31" s="584"/>
      <c r="I31" s="585"/>
      <c r="J31" s="583" t="s">
        <v>80</v>
      </c>
      <c r="K31" s="584"/>
      <c r="L31" s="584"/>
      <c r="M31" s="584"/>
      <c r="N31" s="585"/>
      <c r="O31" s="583" t="s">
        <v>81</v>
      </c>
      <c r="P31" s="584"/>
      <c r="Q31" s="584"/>
      <c r="R31" s="584"/>
      <c r="S31" s="585"/>
    </row>
    <row r="32" spans="2:19" ht="15.75" customHeight="1">
      <c r="B32" s="387"/>
      <c r="C32" s="426"/>
      <c r="D32" s="408"/>
      <c r="E32" s="267"/>
      <c r="F32" s="262"/>
      <c r="G32" s="262"/>
      <c r="H32" s="262"/>
      <c r="I32" s="272"/>
      <c r="J32" s="267"/>
      <c r="K32" s="262"/>
      <c r="L32" s="262"/>
      <c r="M32" s="262"/>
      <c r="N32" s="272"/>
      <c r="O32" s="267"/>
      <c r="P32" s="262"/>
      <c r="Q32" s="262"/>
      <c r="R32" s="262"/>
      <c r="S32" s="272"/>
    </row>
    <row r="33" spans="2:19" ht="15.75" customHeight="1">
      <c r="B33" s="387"/>
      <c r="C33" s="426"/>
      <c r="D33" s="408"/>
      <c r="E33" s="267" t="s">
        <v>43</v>
      </c>
      <c r="F33" s="262" t="s">
        <v>248</v>
      </c>
      <c r="G33" s="262" t="s">
        <v>87</v>
      </c>
      <c r="H33" s="262" t="s">
        <v>88</v>
      </c>
      <c r="I33" s="272" t="s">
        <v>44</v>
      </c>
      <c r="J33" s="267" t="s">
        <v>43</v>
      </c>
      <c r="K33" s="262" t="s">
        <v>248</v>
      </c>
      <c r="L33" s="262" t="s">
        <v>87</v>
      </c>
      <c r="M33" s="262" t="s">
        <v>88</v>
      </c>
      <c r="N33" s="272" t="s">
        <v>44</v>
      </c>
      <c r="O33" s="267" t="s">
        <v>43</v>
      </c>
      <c r="P33" s="262" t="s">
        <v>248</v>
      </c>
      <c r="Q33" s="262" t="s">
        <v>87</v>
      </c>
      <c r="R33" s="262" t="s">
        <v>88</v>
      </c>
      <c r="S33" s="272" t="s">
        <v>44</v>
      </c>
    </row>
    <row r="34" spans="2:19" ht="15.75" customHeight="1">
      <c r="B34" s="387"/>
      <c r="C34" s="426"/>
      <c r="D34" s="408"/>
      <c r="E34" s="267"/>
      <c r="F34" s="262"/>
      <c r="G34" s="262"/>
      <c r="H34" s="262"/>
      <c r="I34" s="272"/>
      <c r="J34" s="267"/>
      <c r="K34" s="262"/>
      <c r="L34" s="262"/>
      <c r="M34" s="262"/>
      <c r="N34" s="272"/>
      <c r="O34" s="267"/>
      <c r="P34" s="262"/>
      <c r="Q34" s="262"/>
      <c r="R34" s="262"/>
      <c r="S34" s="272"/>
    </row>
    <row r="35" spans="2:19" ht="15.75" customHeight="1" thickBot="1">
      <c r="B35" s="388"/>
      <c r="C35" s="427"/>
      <c r="D35" s="409"/>
      <c r="E35" s="268"/>
      <c r="F35" s="263"/>
      <c r="G35" s="263"/>
      <c r="H35" s="263"/>
      <c r="I35" s="273"/>
      <c r="J35" s="268"/>
      <c r="K35" s="263"/>
      <c r="L35" s="263"/>
      <c r="M35" s="263"/>
      <c r="N35" s="273"/>
      <c r="O35" s="268"/>
      <c r="P35" s="263"/>
      <c r="Q35" s="263"/>
      <c r="R35" s="263"/>
      <c r="S35" s="273"/>
    </row>
    <row r="36" spans="2:19" ht="15.75" customHeight="1">
      <c r="B36" s="36" t="s">
        <v>55</v>
      </c>
      <c r="C36" s="58">
        <v>19</v>
      </c>
      <c r="D36" s="53">
        <v>1</v>
      </c>
      <c r="E36" s="46">
        <v>0</v>
      </c>
      <c r="F36" s="47">
        <v>0</v>
      </c>
      <c r="G36" s="47">
        <v>0</v>
      </c>
      <c r="H36" s="47">
        <v>0</v>
      </c>
      <c r="I36" s="126">
        <v>0</v>
      </c>
      <c r="J36" s="46">
        <v>4</v>
      </c>
      <c r="K36" s="47">
        <v>4</v>
      </c>
      <c r="L36" s="47">
        <v>4</v>
      </c>
      <c r="M36" s="120">
        <v>0</v>
      </c>
      <c r="N36" s="126">
        <v>1</v>
      </c>
      <c r="O36" s="46">
        <v>7</v>
      </c>
      <c r="P36" s="47">
        <v>7</v>
      </c>
      <c r="Q36" s="47">
        <v>7</v>
      </c>
      <c r="R36" s="120">
        <v>0</v>
      </c>
      <c r="S36" s="126">
        <v>1</v>
      </c>
    </row>
    <row r="37" spans="2:19" ht="15.75" customHeight="1">
      <c r="B37" s="37" t="s">
        <v>56</v>
      </c>
      <c r="C37" s="54">
        <v>23</v>
      </c>
      <c r="D37" s="55">
        <v>1</v>
      </c>
      <c r="E37" s="48">
        <v>0</v>
      </c>
      <c r="F37" s="49">
        <v>0</v>
      </c>
      <c r="G37" s="49">
        <v>0</v>
      </c>
      <c r="H37" s="49">
        <v>0</v>
      </c>
      <c r="I37" s="127">
        <v>0</v>
      </c>
      <c r="J37" s="48">
        <v>5</v>
      </c>
      <c r="K37" s="49">
        <v>5</v>
      </c>
      <c r="L37" s="49">
        <v>5</v>
      </c>
      <c r="M37" s="121">
        <v>0</v>
      </c>
      <c r="N37" s="127">
        <v>1</v>
      </c>
      <c r="O37" s="48">
        <v>6</v>
      </c>
      <c r="P37" s="49">
        <v>6</v>
      </c>
      <c r="Q37" s="49">
        <v>4</v>
      </c>
      <c r="R37" s="121">
        <v>0</v>
      </c>
      <c r="S37" s="127">
        <v>0.8</v>
      </c>
    </row>
    <row r="38" spans="2:19" ht="15.75" customHeight="1" thickBot="1">
      <c r="B38" s="38" t="s">
        <v>86</v>
      </c>
      <c r="C38" s="56">
        <v>26</v>
      </c>
      <c r="D38" s="57">
        <v>1</v>
      </c>
      <c r="E38" s="50">
        <v>0</v>
      </c>
      <c r="F38" s="51">
        <v>0</v>
      </c>
      <c r="G38" s="51">
        <v>0</v>
      </c>
      <c r="H38" s="51">
        <v>0</v>
      </c>
      <c r="I38" s="128">
        <v>0</v>
      </c>
      <c r="J38" s="50">
        <v>3</v>
      </c>
      <c r="K38" s="51">
        <v>1</v>
      </c>
      <c r="L38" s="51">
        <v>1</v>
      </c>
      <c r="M38" s="122">
        <v>0</v>
      </c>
      <c r="N38" s="128">
        <v>0.8</v>
      </c>
      <c r="O38" s="50">
        <v>7</v>
      </c>
      <c r="P38" s="51">
        <v>4</v>
      </c>
      <c r="Q38" s="51">
        <v>4</v>
      </c>
      <c r="R38" s="122">
        <v>0</v>
      </c>
      <c r="S38" s="128">
        <v>0.8</v>
      </c>
    </row>
    <row r="39" spans="2:19" ht="15.75" customHeight="1" thickBot="1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13"/>
    </row>
    <row r="40" spans="2:19" ht="15.75" customHeight="1" thickBot="1">
      <c r="B40" s="612" t="s">
        <v>307</v>
      </c>
      <c r="C40" s="613"/>
      <c r="D40" s="613"/>
      <c r="E40" s="613"/>
      <c r="F40" s="613"/>
      <c r="G40" s="613"/>
      <c r="H40" s="613"/>
      <c r="I40" s="613"/>
      <c r="J40" s="613"/>
      <c r="K40" s="613"/>
      <c r="L40" s="613"/>
      <c r="M40" s="613"/>
      <c r="N40" s="613"/>
      <c r="O40" s="613"/>
      <c r="P40" s="613"/>
      <c r="Q40" s="613"/>
      <c r="R40" s="614"/>
    </row>
    <row r="41" spans="2:19" ht="15.75" customHeight="1">
      <c r="B41" s="583" t="s">
        <v>347</v>
      </c>
      <c r="C41" s="584"/>
      <c r="D41" s="584"/>
      <c r="E41" s="584"/>
      <c r="F41" s="585"/>
      <c r="G41" s="583" t="s">
        <v>82</v>
      </c>
      <c r="H41" s="584"/>
      <c r="I41" s="584"/>
      <c r="J41" s="584"/>
      <c r="K41" s="585"/>
      <c r="L41" s="583" t="s">
        <v>348</v>
      </c>
      <c r="M41" s="584"/>
      <c r="N41" s="584"/>
      <c r="O41" s="584"/>
      <c r="P41" s="584"/>
      <c r="Q41" s="584"/>
      <c r="R41" s="585"/>
    </row>
    <row r="42" spans="2:19" ht="15.75" customHeight="1">
      <c r="B42" s="267"/>
      <c r="C42" s="262"/>
      <c r="D42" s="262"/>
      <c r="E42" s="262"/>
      <c r="F42" s="272"/>
      <c r="G42" s="267"/>
      <c r="H42" s="262"/>
      <c r="I42" s="262"/>
      <c r="J42" s="262"/>
      <c r="K42" s="272"/>
      <c r="L42" s="267"/>
      <c r="M42" s="262"/>
      <c r="N42" s="262"/>
      <c r="O42" s="262"/>
      <c r="P42" s="262"/>
      <c r="Q42" s="262"/>
      <c r="R42" s="272"/>
    </row>
    <row r="43" spans="2:19" ht="15.75" customHeight="1">
      <c r="B43" s="267" t="s">
        <v>43</v>
      </c>
      <c r="C43" s="262" t="s">
        <v>248</v>
      </c>
      <c r="D43" s="262" t="s">
        <v>87</v>
      </c>
      <c r="E43" s="262" t="s">
        <v>88</v>
      </c>
      <c r="F43" s="272" t="s">
        <v>44</v>
      </c>
      <c r="G43" s="267" t="s">
        <v>43</v>
      </c>
      <c r="H43" s="262" t="s">
        <v>248</v>
      </c>
      <c r="I43" s="262" t="s">
        <v>87</v>
      </c>
      <c r="J43" s="262" t="s">
        <v>88</v>
      </c>
      <c r="K43" s="272" t="s">
        <v>44</v>
      </c>
      <c r="L43" s="267" t="s">
        <v>43</v>
      </c>
      <c r="M43" s="262" t="s">
        <v>248</v>
      </c>
      <c r="N43" s="262" t="s">
        <v>87</v>
      </c>
      <c r="O43" s="262" t="s">
        <v>88</v>
      </c>
      <c r="P43" s="262" t="s">
        <v>44</v>
      </c>
      <c r="Q43" s="262" t="s">
        <v>191</v>
      </c>
      <c r="R43" s="272"/>
    </row>
    <row r="44" spans="2:19" ht="15.75" customHeight="1">
      <c r="B44" s="267"/>
      <c r="C44" s="262"/>
      <c r="D44" s="262"/>
      <c r="E44" s="262"/>
      <c r="F44" s="272"/>
      <c r="G44" s="267"/>
      <c r="H44" s="262"/>
      <c r="I44" s="262"/>
      <c r="J44" s="262"/>
      <c r="K44" s="272"/>
      <c r="L44" s="267"/>
      <c r="M44" s="262"/>
      <c r="N44" s="262"/>
      <c r="O44" s="262"/>
      <c r="P44" s="262"/>
      <c r="Q44" s="262"/>
      <c r="R44" s="272"/>
    </row>
    <row r="45" spans="2:19" ht="15.75" customHeight="1" thickBot="1">
      <c r="B45" s="268"/>
      <c r="C45" s="263"/>
      <c r="D45" s="263"/>
      <c r="E45" s="263"/>
      <c r="F45" s="273"/>
      <c r="G45" s="268"/>
      <c r="H45" s="263"/>
      <c r="I45" s="263"/>
      <c r="J45" s="263"/>
      <c r="K45" s="273"/>
      <c r="L45" s="268"/>
      <c r="M45" s="263"/>
      <c r="N45" s="263"/>
      <c r="O45" s="263"/>
      <c r="P45" s="263"/>
      <c r="Q45" s="607"/>
      <c r="R45" s="608"/>
    </row>
    <row r="46" spans="2:19" ht="15.75" customHeight="1">
      <c r="B46" s="46">
        <v>4</v>
      </c>
      <c r="C46" s="47">
        <v>4</v>
      </c>
      <c r="D46" s="47">
        <v>4</v>
      </c>
      <c r="E46" s="120"/>
      <c r="F46" s="126">
        <v>1</v>
      </c>
      <c r="G46" s="46">
        <v>7</v>
      </c>
      <c r="H46" s="47">
        <v>4</v>
      </c>
      <c r="I46" s="47">
        <v>4</v>
      </c>
      <c r="J46" s="120">
        <v>0</v>
      </c>
      <c r="K46" s="126">
        <v>0.7</v>
      </c>
      <c r="L46" s="46">
        <v>0</v>
      </c>
      <c r="M46" s="47">
        <v>0</v>
      </c>
      <c r="N46" s="47">
        <v>0</v>
      </c>
      <c r="O46" s="120">
        <v>0</v>
      </c>
      <c r="P46" s="123">
        <v>0</v>
      </c>
      <c r="Q46" s="684">
        <v>0</v>
      </c>
      <c r="R46" s="685"/>
    </row>
    <row r="47" spans="2:19" ht="15.75" customHeight="1">
      <c r="B47" s="48">
        <v>6</v>
      </c>
      <c r="C47" s="49">
        <v>6</v>
      </c>
      <c r="D47" s="49">
        <v>6</v>
      </c>
      <c r="E47" s="121">
        <v>0</v>
      </c>
      <c r="F47" s="127">
        <v>1</v>
      </c>
      <c r="G47" s="48">
        <v>7</v>
      </c>
      <c r="H47" s="49">
        <v>6</v>
      </c>
      <c r="I47" s="49">
        <v>6</v>
      </c>
      <c r="J47" s="121">
        <v>0</v>
      </c>
      <c r="K47" s="127">
        <v>0.9</v>
      </c>
      <c r="L47" s="48">
        <v>0</v>
      </c>
      <c r="M47" s="49">
        <v>0</v>
      </c>
      <c r="N47" s="49">
        <v>0</v>
      </c>
      <c r="O47" s="121">
        <v>0</v>
      </c>
      <c r="P47" s="124">
        <v>0</v>
      </c>
      <c r="Q47" s="684">
        <v>0</v>
      </c>
      <c r="R47" s="685"/>
    </row>
    <row r="48" spans="2:19" ht="15.75" customHeight="1" thickBot="1">
      <c r="B48" s="50">
        <v>5</v>
      </c>
      <c r="C48" s="51">
        <v>5</v>
      </c>
      <c r="D48" s="51">
        <v>5</v>
      </c>
      <c r="E48" s="122">
        <v>0</v>
      </c>
      <c r="F48" s="128">
        <v>1</v>
      </c>
      <c r="G48" s="50">
        <v>6</v>
      </c>
      <c r="H48" s="51">
        <v>6</v>
      </c>
      <c r="I48" s="51">
        <v>6</v>
      </c>
      <c r="J48" s="122">
        <v>0</v>
      </c>
      <c r="K48" s="128">
        <v>1</v>
      </c>
      <c r="L48" s="50">
        <v>10</v>
      </c>
      <c r="M48" s="51">
        <v>10</v>
      </c>
      <c r="N48" s="51">
        <v>10</v>
      </c>
      <c r="O48" s="122">
        <v>0</v>
      </c>
      <c r="P48" s="125">
        <v>1</v>
      </c>
      <c r="Q48" s="686">
        <v>10</v>
      </c>
      <c r="R48" s="687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19"/>
      <c r="Q49" s="119"/>
      <c r="R49" s="119"/>
      <c r="S49" s="13"/>
    </row>
    <row r="50" spans="2:19" ht="15.75" customHeight="1" thickBot="1">
      <c r="B50" s="688" t="s">
        <v>307</v>
      </c>
      <c r="C50" s="689"/>
      <c r="D50" s="689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89"/>
      <c r="P50" s="690"/>
      <c r="Q50" s="119"/>
      <c r="R50" s="119"/>
    </row>
    <row r="51" spans="2:19" ht="15.75" customHeight="1">
      <c r="B51" s="671" t="s">
        <v>84</v>
      </c>
      <c r="C51" s="672"/>
      <c r="D51" s="672"/>
      <c r="E51" s="672"/>
      <c r="F51" s="673"/>
      <c r="G51" s="671" t="s">
        <v>84</v>
      </c>
      <c r="H51" s="672"/>
      <c r="I51" s="672"/>
      <c r="J51" s="672"/>
      <c r="K51" s="673"/>
      <c r="L51" s="671" t="s">
        <v>359</v>
      </c>
      <c r="M51" s="672"/>
      <c r="N51" s="672"/>
      <c r="O51" s="672"/>
      <c r="P51" s="673"/>
      <c r="Q51" s="119"/>
      <c r="R51" s="119"/>
    </row>
    <row r="52" spans="2:19" ht="15.75" customHeight="1">
      <c r="B52" s="674"/>
      <c r="C52" s="675"/>
      <c r="D52" s="675"/>
      <c r="E52" s="675"/>
      <c r="F52" s="676"/>
      <c r="G52" s="674"/>
      <c r="H52" s="675"/>
      <c r="I52" s="675"/>
      <c r="J52" s="675"/>
      <c r="K52" s="676"/>
      <c r="L52" s="674"/>
      <c r="M52" s="675"/>
      <c r="N52" s="675"/>
      <c r="O52" s="675"/>
      <c r="P52" s="676"/>
      <c r="Q52" s="119"/>
      <c r="R52" s="119"/>
    </row>
    <row r="53" spans="2:19" ht="15.75" customHeight="1">
      <c r="B53" s="267" t="s">
        <v>43</v>
      </c>
      <c r="C53" s="262" t="s">
        <v>248</v>
      </c>
      <c r="D53" s="262" t="s">
        <v>87</v>
      </c>
      <c r="E53" s="262" t="s">
        <v>88</v>
      </c>
      <c r="F53" s="272" t="s">
        <v>44</v>
      </c>
      <c r="G53" s="267" t="s">
        <v>43</v>
      </c>
      <c r="H53" s="262" t="s">
        <v>248</v>
      </c>
      <c r="I53" s="262" t="s">
        <v>87</v>
      </c>
      <c r="J53" s="262" t="s">
        <v>88</v>
      </c>
      <c r="K53" s="272" t="s">
        <v>44</v>
      </c>
      <c r="L53" s="267" t="s">
        <v>43</v>
      </c>
      <c r="M53" s="262" t="s">
        <v>248</v>
      </c>
      <c r="N53" s="262" t="s">
        <v>87</v>
      </c>
      <c r="O53" s="262" t="s">
        <v>88</v>
      </c>
      <c r="P53" s="272" t="s">
        <v>44</v>
      </c>
      <c r="Q53" s="119"/>
      <c r="R53" s="119"/>
    </row>
    <row r="54" spans="2:19" ht="15.75" customHeight="1">
      <c r="B54" s="267"/>
      <c r="C54" s="262"/>
      <c r="D54" s="262"/>
      <c r="E54" s="262"/>
      <c r="F54" s="272"/>
      <c r="G54" s="267"/>
      <c r="H54" s="262"/>
      <c r="I54" s="262"/>
      <c r="J54" s="262"/>
      <c r="K54" s="272"/>
      <c r="L54" s="267"/>
      <c r="M54" s="262"/>
      <c r="N54" s="262"/>
      <c r="O54" s="262"/>
      <c r="P54" s="272"/>
      <c r="Q54" s="119"/>
      <c r="R54" s="119"/>
    </row>
    <row r="55" spans="2:19" ht="15.75" customHeight="1" thickBot="1">
      <c r="B55" s="268"/>
      <c r="C55" s="263"/>
      <c r="D55" s="263"/>
      <c r="E55" s="263"/>
      <c r="F55" s="273"/>
      <c r="G55" s="268"/>
      <c r="H55" s="263"/>
      <c r="I55" s="263"/>
      <c r="J55" s="263"/>
      <c r="K55" s="273"/>
      <c r="L55" s="413"/>
      <c r="M55" s="607"/>
      <c r="N55" s="607"/>
      <c r="O55" s="607"/>
      <c r="P55" s="608"/>
      <c r="Q55" s="119"/>
      <c r="R55" s="119"/>
    </row>
    <row r="56" spans="2:19" ht="15.75" customHeight="1">
      <c r="B56" s="46"/>
      <c r="C56" s="47"/>
      <c r="D56" s="47"/>
      <c r="E56" s="129"/>
      <c r="F56" s="130"/>
      <c r="G56" s="46"/>
      <c r="H56" s="47"/>
      <c r="I56" s="47"/>
      <c r="J56" s="129"/>
      <c r="K56" s="131"/>
      <c r="L56" s="132"/>
      <c r="M56" s="133"/>
      <c r="N56" s="133"/>
      <c r="O56" s="134"/>
      <c r="P56" s="135"/>
      <c r="Q56" s="119"/>
      <c r="R56" s="119"/>
    </row>
    <row r="57" spans="2:19" ht="15.75" customHeight="1">
      <c r="B57" s="48"/>
      <c r="C57" s="49"/>
      <c r="D57" s="49"/>
      <c r="E57" s="136"/>
      <c r="F57" s="137"/>
      <c r="G57" s="48"/>
      <c r="H57" s="49"/>
      <c r="I57" s="49"/>
      <c r="J57" s="136"/>
      <c r="K57" s="138"/>
      <c r="L57" s="48"/>
      <c r="M57" s="49"/>
      <c r="N57" s="49"/>
      <c r="O57" s="136"/>
      <c r="P57" s="137"/>
      <c r="Q57" s="119"/>
      <c r="R57" s="119"/>
    </row>
    <row r="58" spans="2:19" ht="15.75" customHeight="1" thickBot="1">
      <c r="B58" s="50"/>
      <c r="C58" s="51"/>
      <c r="D58" s="51"/>
      <c r="E58" s="139"/>
      <c r="F58" s="140"/>
      <c r="G58" s="50"/>
      <c r="H58" s="51"/>
      <c r="I58" s="51"/>
      <c r="J58" s="139"/>
      <c r="K58" s="141"/>
      <c r="L58" s="50"/>
      <c r="M58" s="51"/>
      <c r="N58" s="51"/>
      <c r="O58" s="139">
        <v>0</v>
      </c>
      <c r="P58" s="140"/>
      <c r="Q58" s="119"/>
      <c r="R58" s="119"/>
    </row>
    <row r="59" spans="2:19" ht="5.2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91" t="s">
        <v>239</v>
      </c>
      <c r="C60" s="69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92" t="s">
        <v>360</v>
      </c>
      <c r="C61" s="693"/>
      <c r="D61" s="693"/>
      <c r="E61" s="693"/>
      <c r="F61" s="693"/>
      <c r="G61" s="693"/>
      <c r="H61" s="693"/>
      <c r="I61" s="693"/>
      <c r="J61" s="693"/>
      <c r="K61" s="693"/>
      <c r="L61" s="693"/>
      <c r="M61" s="693"/>
      <c r="N61" s="693"/>
      <c r="O61" s="693"/>
      <c r="P61" s="693"/>
      <c r="Q61" s="693"/>
      <c r="R61" s="694"/>
      <c r="S61" s="13"/>
    </row>
    <row r="62" spans="2:19" ht="15.75" customHeight="1">
      <c r="B62" s="695"/>
      <c r="C62" s="696"/>
      <c r="D62" s="696"/>
      <c r="E62" s="696"/>
      <c r="F62" s="696"/>
      <c r="G62" s="696"/>
      <c r="H62" s="696"/>
      <c r="I62" s="696"/>
      <c r="J62" s="696"/>
      <c r="K62" s="696"/>
      <c r="L62" s="696"/>
      <c r="M62" s="696"/>
      <c r="N62" s="696"/>
      <c r="O62" s="696"/>
      <c r="P62" s="696"/>
      <c r="Q62" s="696"/>
      <c r="R62" s="697"/>
      <c r="S62" s="13"/>
    </row>
    <row r="63" spans="2:19" ht="9.75" customHeight="1">
      <c r="B63" s="695"/>
      <c r="C63" s="696"/>
      <c r="D63" s="696"/>
      <c r="E63" s="696"/>
      <c r="F63" s="696"/>
      <c r="G63" s="696"/>
      <c r="H63" s="696"/>
      <c r="I63" s="696"/>
      <c r="J63" s="696"/>
      <c r="K63" s="696"/>
      <c r="L63" s="696"/>
      <c r="M63" s="696"/>
      <c r="N63" s="696"/>
      <c r="O63" s="696"/>
      <c r="P63" s="696"/>
      <c r="Q63" s="696"/>
      <c r="R63" s="697"/>
      <c r="S63" s="13"/>
    </row>
    <row r="64" spans="2:19" ht="5.25" customHeight="1" thickBot="1">
      <c r="B64" s="698"/>
      <c r="C64" s="699"/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699"/>
      <c r="O64" s="699"/>
      <c r="P64" s="699"/>
      <c r="Q64" s="699"/>
      <c r="R64" s="700"/>
      <c r="S64" s="13"/>
    </row>
    <row r="65" spans="2:24" ht="3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36" t="s">
        <v>144</v>
      </c>
      <c r="C66" s="336"/>
      <c r="D66" s="336"/>
      <c r="E66" s="336"/>
      <c r="F66" s="336"/>
      <c r="G66" s="336"/>
      <c r="H66" s="1"/>
      <c r="I66" s="1"/>
      <c r="J66" s="1"/>
      <c r="K66" s="1"/>
      <c r="M66" s="17"/>
      <c r="N66" s="17"/>
      <c r="O66" s="17"/>
      <c r="P66" s="17"/>
      <c r="Q66" s="17"/>
      <c r="R66" s="17"/>
      <c r="S66" s="17"/>
    </row>
    <row r="67" spans="2:24" ht="5.2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7"/>
      <c r="M67" s="17"/>
      <c r="N67" s="17"/>
      <c r="O67" s="17"/>
      <c r="P67" s="17"/>
      <c r="Q67" s="17"/>
      <c r="R67" s="17"/>
      <c r="S67" s="17"/>
    </row>
    <row r="68" spans="2:24" ht="15.75" customHeight="1" thickBot="1">
      <c r="B68" s="677" t="s">
        <v>261</v>
      </c>
      <c r="C68" s="678"/>
      <c r="D68" s="678"/>
      <c r="E68" s="678"/>
      <c r="F68" s="678"/>
      <c r="G68" s="58">
        <v>3</v>
      </c>
      <c r="H68" s="677" t="s">
        <v>267</v>
      </c>
      <c r="I68" s="678"/>
      <c r="J68" s="678"/>
      <c r="K68" s="678"/>
      <c r="L68" s="678"/>
      <c r="M68" s="59">
        <v>3</v>
      </c>
      <c r="N68" s="681" t="s">
        <v>8</v>
      </c>
      <c r="O68" s="682"/>
      <c r="P68" s="682"/>
      <c r="Q68" s="682"/>
      <c r="R68" s="683"/>
    </row>
    <row r="69" spans="2:24" ht="15.75" customHeight="1">
      <c r="B69" s="320" t="s">
        <v>91</v>
      </c>
      <c r="C69" s="321"/>
      <c r="D69" s="321"/>
      <c r="E69" s="321"/>
      <c r="F69" s="321"/>
      <c r="G69" s="52">
        <v>1</v>
      </c>
      <c r="H69" s="320" t="s">
        <v>251</v>
      </c>
      <c r="I69" s="321"/>
      <c r="J69" s="321"/>
      <c r="K69" s="321"/>
      <c r="L69" s="321"/>
      <c r="M69" s="60">
        <v>1</v>
      </c>
      <c r="N69" s="705"/>
      <c r="O69" s="706"/>
      <c r="P69" s="706"/>
      <c r="Q69" s="706"/>
      <c r="R69" s="707"/>
    </row>
    <row r="70" spans="2:24" ht="15.75" customHeight="1">
      <c r="B70" s="679" t="s">
        <v>162</v>
      </c>
      <c r="C70" s="680"/>
      <c r="D70" s="680"/>
      <c r="E70" s="680"/>
      <c r="F70" s="680"/>
      <c r="G70" s="54">
        <v>2</v>
      </c>
      <c r="H70" s="679" t="s">
        <v>252</v>
      </c>
      <c r="I70" s="680"/>
      <c r="J70" s="680"/>
      <c r="K70" s="680"/>
      <c r="L70" s="680"/>
      <c r="M70" s="61">
        <v>2</v>
      </c>
      <c r="N70" s="708"/>
      <c r="O70" s="709"/>
      <c r="P70" s="709"/>
      <c r="Q70" s="709"/>
      <c r="R70" s="710"/>
    </row>
    <row r="71" spans="2:24" ht="15.75" customHeight="1">
      <c r="B71" s="679" t="s">
        <v>163</v>
      </c>
      <c r="C71" s="680"/>
      <c r="D71" s="680"/>
      <c r="E71" s="680"/>
      <c r="F71" s="680"/>
      <c r="G71" s="54">
        <v>0</v>
      </c>
      <c r="H71" s="679" t="s">
        <v>253</v>
      </c>
      <c r="I71" s="680"/>
      <c r="J71" s="680"/>
      <c r="K71" s="680"/>
      <c r="L71" s="680"/>
      <c r="M71" s="61">
        <v>0</v>
      </c>
      <c r="N71" s="708"/>
      <c r="O71" s="709"/>
      <c r="P71" s="709"/>
      <c r="Q71" s="709"/>
      <c r="R71" s="710"/>
    </row>
    <row r="72" spans="2:24" ht="16.5" customHeight="1">
      <c r="B72" s="327" t="s">
        <v>308</v>
      </c>
      <c r="C72" s="328"/>
      <c r="D72" s="328"/>
      <c r="E72" s="328"/>
      <c r="F72" s="329"/>
      <c r="G72" s="54">
        <v>1</v>
      </c>
      <c r="H72" s="327" t="s">
        <v>310</v>
      </c>
      <c r="I72" s="328"/>
      <c r="J72" s="328"/>
      <c r="K72" s="328"/>
      <c r="L72" s="329"/>
      <c r="M72" s="61">
        <v>1</v>
      </c>
      <c r="N72" s="708"/>
      <c r="O72" s="709"/>
      <c r="P72" s="709"/>
      <c r="Q72" s="709"/>
      <c r="R72" s="710"/>
    </row>
    <row r="73" spans="2:24" ht="18" customHeight="1">
      <c r="B73" s="327" t="s">
        <v>309</v>
      </c>
      <c r="C73" s="328"/>
      <c r="D73" s="328"/>
      <c r="E73" s="328"/>
      <c r="F73" s="329"/>
      <c r="G73" s="54">
        <v>0</v>
      </c>
      <c r="H73" s="327" t="s">
        <v>311</v>
      </c>
      <c r="I73" s="328"/>
      <c r="J73" s="328"/>
      <c r="K73" s="328"/>
      <c r="L73" s="329"/>
      <c r="M73" s="61">
        <v>0</v>
      </c>
      <c r="N73" s="708"/>
      <c r="O73" s="709"/>
      <c r="P73" s="709"/>
      <c r="Q73" s="709"/>
      <c r="R73" s="710"/>
    </row>
    <row r="74" spans="2:24" ht="15.75" customHeight="1">
      <c r="B74" s="679" t="s">
        <v>61</v>
      </c>
      <c r="C74" s="680"/>
      <c r="D74" s="680"/>
      <c r="E74" s="680"/>
      <c r="F74" s="680"/>
      <c r="G74" s="54">
        <v>0</v>
      </c>
      <c r="H74" s="320" t="s">
        <v>62</v>
      </c>
      <c r="I74" s="321"/>
      <c r="J74" s="321"/>
      <c r="K74" s="321"/>
      <c r="L74" s="321"/>
      <c r="M74" s="61">
        <v>0</v>
      </c>
      <c r="N74" s="708"/>
      <c r="O74" s="709"/>
      <c r="P74" s="709"/>
      <c r="Q74" s="709"/>
      <c r="R74" s="710"/>
    </row>
    <row r="75" spans="2:24" ht="15.75" customHeight="1" thickBot="1">
      <c r="B75" s="703" t="s">
        <v>268</v>
      </c>
      <c r="C75" s="704"/>
      <c r="D75" s="704"/>
      <c r="E75" s="704"/>
      <c r="F75" s="704"/>
      <c r="G75" s="56">
        <v>0</v>
      </c>
      <c r="H75" s="701" t="s">
        <v>254</v>
      </c>
      <c r="I75" s="702"/>
      <c r="J75" s="702"/>
      <c r="K75" s="702"/>
      <c r="L75" s="702"/>
      <c r="M75" s="62">
        <v>0</v>
      </c>
      <c r="N75" s="711"/>
      <c r="O75" s="712"/>
      <c r="P75" s="712"/>
      <c r="Q75" s="712"/>
      <c r="R75" s="713"/>
    </row>
    <row r="76" spans="2:24" ht="3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7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36" t="s">
        <v>145</v>
      </c>
      <c r="C77" s="336"/>
      <c r="D77" s="336"/>
      <c r="E77" s="336"/>
      <c r="F77" s="336"/>
      <c r="G77" s="336"/>
      <c r="N77" s="289" t="s">
        <v>98</v>
      </c>
      <c r="O77" s="289"/>
      <c r="P77" s="289"/>
      <c r="Q77" s="289"/>
      <c r="R77" s="289"/>
    </row>
    <row r="78" spans="2:24" ht="6.75" customHeight="1" thickBot="1"/>
    <row r="79" spans="2:24" ht="15.75" customHeight="1">
      <c r="B79" s="583" t="s">
        <v>73</v>
      </c>
      <c r="C79" s="584"/>
      <c r="D79" s="584"/>
      <c r="E79" s="585"/>
      <c r="F79" s="583" t="s">
        <v>259</v>
      </c>
      <c r="G79" s="584"/>
      <c r="H79" s="584"/>
      <c r="I79" s="584"/>
      <c r="J79" s="585"/>
      <c r="K79" s="386" t="s">
        <v>275</v>
      </c>
      <c r="L79" s="718"/>
      <c r="N79" s="293" t="s">
        <v>76</v>
      </c>
      <c r="O79" s="714"/>
      <c r="P79" s="714"/>
      <c r="Q79" s="294"/>
      <c r="R79" s="716" t="s">
        <v>77</v>
      </c>
    </row>
    <row r="80" spans="2:24" ht="15.75" customHeight="1">
      <c r="B80" s="267"/>
      <c r="C80" s="262"/>
      <c r="D80" s="262"/>
      <c r="E80" s="272"/>
      <c r="F80" s="267"/>
      <c r="G80" s="262"/>
      <c r="H80" s="262"/>
      <c r="I80" s="262"/>
      <c r="J80" s="272"/>
      <c r="K80" s="387"/>
      <c r="L80" s="719"/>
      <c r="N80" s="295"/>
      <c r="O80" s="715"/>
      <c r="P80" s="715"/>
      <c r="Q80" s="296"/>
      <c r="R80" s="717"/>
    </row>
    <row r="81" spans="2:18" ht="15.75" customHeight="1">
      <c r="B81" s="267"/>
      <c r="C81" s="262"/>
      <c r="D81" s="262"/>
      <c r="E81" s="272"/>
      <c r="F81" s="267"/>
      <c r="G81" s="262"/>
      <c r="H81" s="262"/>
      <c r="I81" s="262"/>
      <c r="J81" s="272"/>
      <c r="K81" s="387"/>
      <c r="L81" s="719"/>
      <c r="N81" s="295"/>
      <c r="O81" s="715"/>
      <c r="P81" s="715"/>
      <c r="Q81" s="296"/>
      <c r="R81" s="717"/>
    </row>
    <row r="82" spans="2:18" ht="15.75" customHeight="1" thickBot="1">
      <c r="B82" s="268"/>
      <c r="C82" s="263"/>
      <c r="D82" s="263"/>
      <c r="E82" s="273"/>
      <c r="F82" s="268"/>
      <c r="G82" s="263"/>
      <c r="H82" s="263"/>
      <c r="I82" s="607"/>
      <c r="J82" s="608"/>
      <c r="K82" s="388"/>
      <c r="L82" s="720"/>
      <c r="N82" s="295"/>
      <c r="O82" s="715"/>
      <c r="P82" s="715"/>
      <c r="Q82" s="296"/>
      <c r="R82" s="717"/>
    </row>
    <row r="83" spans="2:18" ht="15.75" customHeight="1">
      <c r="B83" s="574" t="s">
        <v>93</v>
      </c>
      <c r="C83" s="325" t="s">
        <v>38</v>
      </c>
      <c r="D83" s="325" t="s">
        <v>92</v>
      </c>
      <c r="E83" s="389" t="s">
        <v>39</v>
      </c>
      <c r="F83" s="574" t="s">
        <v>40</v>
      </c>
      <c r="G83" s="633" t="s">
        <v>9</v>
      </c>
      <c r="H83" s="581" t="s">
        <v>10</v>
      </c>
      <c r="I83" s="420" t="s">
        <v>41</v>
      </c>
      <c r="J83" s="421"/>
      <c r="K83" s="280">
        <v>0</v>
      </c>
      <c r="L83" s="281"/>
      <c r="N83" s="668" t="s">
        <v>365</v>
      </c>
      <c r="O83" s="669"/>
      <c r="P83" s="669"/>
      <c r="Q83" s="670"/>
      <c r="R83" s="28">
        <v>1</v>
      </c>
    </row>
    <row r="84" spans="2:18" ht="15.75" customHeight="1">
      <c r="B84" s="575"/>
      <c r="C84" s="326"/>
      <c r="D84" s="326"/>
      <c r="E84" s="390"/>
      <c r="F84" s="575"/>
      <c r="G84" s="326"/>
      <c r="H84" s="582"/>
      <c r="I84" s="400" t="s">
        <v>93</v>
      </c>
      <c r="J84" s="608" t="s">
        <v>194</v>
      </c>
      <c r="K84" s="282"/>
      <c r="L84" s="283"/>
      <c r="N84" s="410" t="s">
        <v>344</v>
      </c>
      <c r="O84" s="411"/>
      <c r="P84" s="411"/>
      <c r="Q84" s="412"/>
      <c r="R84" s="29">
        <v>1</v>
      </c>
    </row>
    <row r="85" spans="2:18" ht="15.75" customHeight="1">
      <c r="B85" s="575"/>
      <c r="C85" s="326"/>
      <c r="D85" s="326"/>
      <c r="E85" s="390"/>
      <c r="F85" s="575"/>
      <c r="G85" s="326"/>
      <c r="H85" s="582"/>
      <c r="I85" s="636"/>
      <c r="J85" s="638"/>
      <c r="K85" s="282"/>
      <c r="L85" s="283"/>
      <c r="N85" s="410" t="s">
        <v>345</v>
      </c>
      <c r="O85" s="411"/>
      <c r="P85" s="411"/>
      <c r="Q85" s="412"/>
      <c r="R85" s="29">
        <v>1</v>
      </c>
    </row>
    <row r="86" spans="2:18" ht="15.75" customHeight="1">
      <c r="B86" s="575"/>
      <c r="C86" s="326"/>
      <c r="D86" s="326"/>
      <c r="E86" s="390"/>
      <c r="F86" s="575"/>
      <c r="G86" s="326"/>
      <c r="H86" s="582"/>
      <c r="I86" s="636"/>
      <c r="J86" s="638"/>
      <c r="K86" s="282"/>
      <c r="L86" s="283"/>
      <c r="N86" s="410" t="s">
        <v>364</v>
      </c>
      <c r="O86" s="411"/>
      <c r="P86" s="411"/>
      <c r="Q86" s="412"/>
      <c r="R86" s="29">
        <v>2</v>
      </c>
    </row>
    <row r="87" spans="2:18" ht="15.75" customHeight="1">
      <c r="B87" s="575"/>
      <c r="C87" s="326"/>
      <c r="D87" s="326"/>
      <c r="E87" s="390"/>
      <c r="F87" s="575"/>
      <c r="G87" s="326"/>
      <c r="H87" s="582"/>
      <c r="I87" s="636"/>
      <c r="J87" s="638"/>
      <c r="K87" s="282"/>
      <c r="L87" s="283"/>
      <c r="N87" s="410" t="s">
        <v>346</v>
      </c>
      <c r="O87" s="411"/>
      <c r="P87" s="411"/>
      <c r="Q87" s="412"/>
      <c r="R87" s="29">
        <v>1</v>
      </c>
    </row>
    <row r="88" spans="2:18" ht="15.75" customHeight="1" thickBot="1">
      <c r="B88" s="575"/>
      <c r="C88" s="326"/>
      <c r="D88" s="326"/>
      <c r="E88" s="390"/>
      <c r="F88" s="575"/>
      <c r="G88" s="326"/>
      <c r="H88" s="582"/>
      <c r="I88" s="637"/>
      <c r="J88" s="639"/>
      <c r="K88" s="282"/>
      <c r="L88" s="283"/>
      <c r="N88" s="410"/>
      <c r="O88" s="411"/>
      <c r="P88" s="411"/>
      <c r="Q88" s="412"/>
      <c r="R88" s="29"/>
    </row>
    <row r="89" spans="2:18" ht="15.75" customHeight="1" thickBot="1">
      <c r="B89" s="142">
        <v>3</v>
      </c>
      <c r="C89" s="143">
        <v>3</v>
      </c>
      <c r="D89" s="143">
        <v>0</v>
      </c>
      <c r="E89" s="144">
        <v>0</v>
      </c>
      <c r="F89" s="142">
        <v>0</v>
      </c>
      <c r="G89" s="143">
        <v>0</v>
      </c>
      <c r="H89" s="143">
        <v>3</v>
      </c>
      <c r="I89" s="145">
        <v>0</v>
      </c>
      <c r="J89" s="146">
        <v>0</v>
      </c>
      <c r="K89" s="284"/>
      <c r="L89" s="285"/>
      <c r="N89" s="410"/>
      <c r="O89" s="411"/>
      <c r="P89" s="411"/>
      <c r="Q89" s="412"/>
      <c r="R89" s="29"/>
    </row>
    <row r="90" spans="2:18" ht="15.75" customHeight="1">
      <c r="N90" s="410"/>
      <c r="O90" s="411"/>
      <c r="P90" s="411"/>
      <c r="Q90" s="412"/>
      <c r="R90" s="29"/>
    </row>
    <row r="91" spans="2:18" ht="15.75" customHeight="1">
      <c r="B91" s="289" t="s">
        <v>99</v>
      </c>
      <c r="C91" s="289"/>
      <c r="D91" s="289"/>
      <c r="E91" s="289"/>
      <c r="F91" s="289"/>
      <c r="G91" s="289"/>
      <c r="I91" s="45"/>
      <c r="K91" s="117"/>
      <c r="L91" s="117"/>
      <c r="N91" s="410"/>
      <c r="O91" s="411"/>
      <c r="P91" s="411"/>
      <c r="Q91" s="412"/>
      <c r="R91" s="29"/>
    </row>
    <row r="92" spans="2:18" ht="6" customHeight="1" thickBot="1">
      <c r="K92" s="118"/>
      <c r="L92" s="118"/>
      <c r="N92" s="410"/>
      <c r="O92" s="411"/>
      <c r="P92" s="411"/>
      <c r="Q92" s="412"/>
      <c r="R92" s="29"/>
    </row>
    <row r="93" spans="2:18" ht="15.75" customHeight="1">
      <c r="B93" s="576" t="s">
        <v>11</v>
      </c>
      <c r="C93" s="577"/>
      <c r="D93" s="577"/>
      <c r="E93" s="577"/>
      <c r="F93" s="577"/>
      <c r="G93" s="577"/>
      <c r="H93" s="578"/>
      <c r="I93" s="634">
        <v>500</v>
      </c>
      <c r="J93" s="635"/>
      <c r="K93" s="118"/>
      <c r="L93" s="118"/>
      <c r="N93" s="410"/>
      <c r="O93" s="411"/>
      <c r="P93" s="411"/>
      <c r="Q93" s="412"/>
      <c r="R93" s="29"/>
    </row>
    <row r="94" spans="2:18" ht="15.75" customHeight="1">
      <c r="B94" s="286" t="s">
        <v>339</v>
      </c>
      <c r="C94" s="323"/>
      <c r="D94" s="323"/>
      <c r="E94" s="323"/>
      <c r="F94" s="323"/>
      <c r="G94" s="323"/>
      <c r="H94" s="324"/>
      <c r="I94" s="63">
        <v>1</v>
      </c>
      <c r="J94" s="64">
        <v>1</v>
      </c>
      <c r="K94" s="118"/>
      <c r="L94" s="118"/>
      <c r="N94" s="410"/>
      <c r="O94" s="411"/>
      <c r="P94" s="411"/>
      <c r="Q94" s="412"/>
      <c r="R94" s="29"/>
    </row>
    <row r="95" spans="2:18" ht="15.75" customHeight="1">
      <c r="B95" s="322" t="s">
        <v>340</v>
      </c>
      <c r="C95" s="323"/>
      <c r="D95" s="323"/>
      <c r="E95" s="323"/>
      <c r="F95" s="323"/>
      <c r="G95" s="323"/>
      <c r="H95" s="324"/>
      <c r="I95" s="63">
        <v>5</v>
      </c>
      <c r="J95" s="64">
        <v>5</v>
      </c>
      <c r="K95" s="118"/>
      <c r="L95" s="118"/>
      <c r="N95" s="410"/>
      <c r="O95" s="411"/>
      <c r="P95" s="411"/>
      <c r="Q95" s="412"/>
      <c r="R95" s="29"/>
    </row>
    <row r="96" spans="2:18" ht="15.75" customHeight="1">
      <c r="B96" s="322" t="s">
        <v>63</v>
      </c>
      <c r="C96" s="560"/>
      <c r="D96" s="560"/>
      <c r="E96" s="560"/>
      <c r="F96" s="560"/>
      <c r="G96" s="560"/>
      <c r="H96" s="561"/>
      <c r="I96" s="556" t="s">
        <v>142</v>
      </c>
      <c r="J96" s="557"/>
      <c r="K96" s="118"/>
      <c r="L96" s="118"/>
      <c r="N96" s="410"/>
      <c r="O96" s="411"/>
      <c r="P96" s="411"/>
      <c r="Q96" s="412"/>
      <c r="R96" s="29"/>
    </row>
    <row r="97" spans="2:18" ht="15.75" customHeight="1">
      <c r="B97" s="322" t="s">
        <v>48</v>
      </c>
      <c r="C97" s="560"/>
      <c r="D97" s="560"/>
      <c r="E97" s="560"/>
      <c r="F97" s="560"/>
      <c r="G97" s="560"/>
      <c r="H97" s="561"/>
      <c r="I97" s="556" t="s">
        <v>142</v>
      </c>
      <c r="J97" s="557"/>
      <c r="K97" s="118"/>
      <c r="L97" s="118"/>
      <c r="N97" s="410"/>
      <c r="O97" s="411"/>
      <c r="P97" s="411"/>
      <c r="Q97" s="412"/>
      <c r="R97" s="29"/>
    </row>
    <row r="98" spans="2:18" ht="15.75" customHeight="1">
      <c r="B98" s="286" t="s">
        <v>12</v>
      </c>
      <c r="C98" s="287"/>
      <c r="D98" s="287"/>
      <c r="E98" s="287"/>
      <c r="F98" s="287"/>
      <c r="G98" s="287"/>
      <c r="H98" s="288"/>
      <c r="I98" s="558">
        <v>75</v>
      </c>
      <c r="J98" s="559"/>
      <c r="K98" s="118"/>
      <c r="L98" s="118"/>
      <c r="N98" s="410"/>
      <c r="O98" s="411"/>
      <c r="P98" s="411"/>
      <c r="Q98" s="412"/>
      <c r="R98" s="29"/>
    </row>
    <row r="99" spans="2:18" ht="15.75" customHeight="1">
      <c r="B99" s="286" t="s">
        <v>45</v>
      </c>
      <c r="C99" s="287"/>
      <c r="D99" s="287"/>
      <c r="E99" s="287"/>
      <c r="F99" s="287"/>
      <c r="G99" s="287"/>
      <c r="H99" s="288"/>
      <c r="I99" s="615">
        <v>50</v>
      </c>
      <c r="J99" s="616"/>
      <c r="K99" s="118"/>
      <c r="L99" s="118"/>
      <c r="N99" s="410"/>
      <c r="O99" s="411"/>
      <c r="P99" s="411"/>
      <c r="Q99" s="412"/>
      <c r="R99" s="29"/>
    </row>
    <row r="100" spans="2:18" ht="15.75" customHeight="1" thickBot="1">
      <c r="B100" s="322" t="s">
        <v>13</v>
      </c>
      <c r="C100" s="560"/>
      <c r="D100" s="560"/>
      <c r="E100" s="560"/>
      <c r="F100" s="560"/>
      <c r="G100" s="560"/>
      <c r="H100" s="561"/>
      <c r="I100" s="615">
        <v>10</v>
      </c>
      <c r="J100" s="616"/>
      <c r="K100" s="118"/>
      <c r="L100" s="118"/>
      <c r="N100" s="617"/>
      <c r="O100" s="618"/>
      <c r="P100" s="618"/>
      <c r="Q100" s="619"/>
      <c r="R100" s="30"/>
    </row>
    <row r="101" spans="2:18" ht="15.75" customHeight="1">
      <c r="B101" s="286" t="s">
        <v>57</v>
      </c>
      <c r="C101" s="287"/>
      <c r="D101" s="287"/>
      <c r="E101" s="287"/>
      <c r="F101" s="287"/>
      <c r="G101" s="287"/>
      <c r="H101" s="288"/>
      <c r="I101" s="615">
        <v>300</v>
      </c>
      <c r="J101" s="616"/>
    </row>
    <row r="102" spans="2:18" ht="15.75" customHeight="1">
      <c r="B102" s="286" t="s">
        <v>14</v>
      </c>
      <c r="C102" s="287"/>
      <c r="D102" s="287"/>
      <c r="E102" s="287"/>
      <c r="F102" s="287"/>
      <c r="G102" s="287"/>
      <c r="H102" s="288"/>
      <c r="I102" s="63" t="s">
        <v>143</v>
      </c>
      <c r="J102" s="65"/>
    </row>
    <row r="103" spans="2:18" ht="15.75" customHeight="1" thickBot="1">
      <c r="B103" s="286" t="s">
        <v>47</v>
      </c>
      <c r="C103" s="287"/>
      <c r="D103" s="287"/>
      <c r="E103" s="287"/>
      <c r="F103" s="287"/>
      <c r="G103" s="287"/>
      <c r="H103" s="288"/>
      <c r="I103" s="652" t="s">
        <v>143</v>
      </c>
      <c r="J103" s="653"/>
      <c r="L103" s="629" t="s">
        <v>49</v>
      </c>
      <c r="M103" s="629"/>
      <c r="N103" s="629"/>
      <c r="O103" s="629"/>
    </row>
    <row r="104" spans="2:18" ht="15.75" customHeight="1">
      <c r="B104" s="286" t="s">
        <v>46</v>
      </c>
      <c r="C104" s="287"/>
      <c r="D104" s="287"/>
      <c r="E104" s="287"/>
      <c r="F104" s="287"/>
      <c r="G104" s="287"/>
      <c r="H104" s="288"/>
      <c r="I104" s="558">
        <v>40</v>
      </c>
      <c r="J104" s="559"/>
      <c r="L104" s="620" t="s">
        <v>403</v>
      </c>
      <c r="M104" s="621"/>
      <c r="N104" s="621"/>
      <c r="O104" s="621"/>
      <c r="P104" s="621"/>
      <c r="Q104" s="621"/>
      <c r="R104" s="622"/>
    </row>
    <row r="105" spans="2:18" ht="15.75" customHeight="1">
      <c r="B105" s="286" t="s">
        <v>15</v>
      </c>
      <c r="C105" s="287"/>
      <c r="D105" s="287"/>
      <c r="E105" s="287"/>
      <c r="F105" s="287"/>
      <c r="G105" s="287"/>
      <c r="H105" s="288"/>
      <c r="I105" s="558">
        <v>30</v>
      </c>
      <c r="J105" s="559"/>
      <c r="L105" s="623"/>
      <c r="M105" s="624"/>
      <c r="N105" s="624"/>
      <c r="O105" s="624"/>
      <c r="P105" s="624"/>
      <c r="Q105" s="624"/>
      <c r="R105" s="625"/>
    </row>
    <row r="106" spans="2:18" ht="15.75" customHeight="1">
      <c r="B106" s="286" t="s">
        <v>210</v>
      </c>
      <c r="C106" s="287"/>
      <c r="D106" s="287"/>
      <c r="E106" s="287"/>
      <c r="F106" s="287"/>
      <c r="G106" s="287"/>
      <c r="H106" s="288"/>
      <c r="I106" s="107">
        <v>0</v>
      </c>
      <c r="J106" s="105">
        <v>0</v>
      </c>
      <c r="L106" s="623"/>
      <c r="M106" s="624"/>
      <c r="N106" s="624"/>
      <c r="O106" s="624"/>
      <c r="P106" s="624"/>
      <c r="Q106" s="624"/>
      <c r="R106" s="625"/>
    </row>
    <row r="107" spans="2:18" ht="15.75" customHeight="1">
      <c r="B107" s="286" t="s">
        <v>214</v>
      </c>
      <c r="C107" s="287"/>
      <c r="D107" s="287"/>
      <c r="E107" s="287"/>
      <c r="F107" s="287"/>
      <c r="G107" s="287"/>
      <c r="H107" s="288"/>
      <c r="I107" s="107">
        <v>0</v>
      </c>
      <c r="J107" s="105">
        <v>0</v>
      </c>
      <c r="L107" s="623"/>
      <c r="M107" s="624"/>
      <c r="N107" s="624"/>
      <c r="O107" s="624"/>
      <c r="P107" s="624"/>
      <c r="Q107" s="624"/>
      <c r="R107" s="625"/>
    </row>
    <row r="108" spans="2:18" ht="15.75" customHeight="1">
      <c r="B108" s="286" t="s">
        <v>219</v>
      </c>
      <c r="C108" s="287"/>
      <c r="D108" s="287"/>
      <c r="E108" s="287"/>
      <c r="F108" s="287"/>
      <c r="G108" s="287"/>
      <c r="H108" s="288"/>
      <c r="I108" s="110" t="s">
        <v>143</v>
      </c>
      <c r="J108" s="111" t="s">
        <v>143</v>
      </c>
      <c r="L108" s="623"/>
      <c r="M108" s="624"/>
      <c r="N108" s="624"/>
      <c r="O108" s="624"/>
      <c r="P108" s="624"/>
      <c r="Q108" s="624"/>
      <c r="R108" s="625"/>
    </row>
    <row r="109" spans="2:18" ht="15.75" customHeight="1">
      <c r="B109" s="286" t="s">
        <v>16</v>
      </c>
      <c r="C109" s="287"/>
      <c r="D109" s="287"/>
      <c r="E109" s="287"/>
      <c r="F109" s="287"/>
      <c r="G109" s="287"/>
      <c r="H109" s="288"/>
      <c r="I109" s="556" t="s">
        <v>143</v>
      </c>
      <c r="J109" s="557"/>
      <c r="L109" s="623"/>
      <c r="M109" s="624"/>
      <c r="N109" s="624"/>
      <c r="O109" s="624"/>
      <c r="P109" s="624"/>
      <c r="Q109" s="624"/>
      <c r="R109" s="625"/>
    </row>
    <row r="110" spans="2:18" ht="15.75" customHeight="1">
      <c r="B110" s="286" t="s">
        <v>17</v>
      </c>
      <c r="C110" s="287"/>
      <c r="D110" s="287"/>
      <c r="E110" s="287"/>
      <c r="F110" s="287"/>
      <c r="G110" s="287"/>
      <c r="H110" s="288"/>
      <c r="I110" s="556" t="s">
        <v>143</v>
      </c>
      <c r="J110" s="557"/>
      <c r="L110" s="623"/>
      <c r="M110" s="624"/>
      <c r="N110" s="624"/>
      <c r="O110" s="624"/>
      <c r="P110" s="624"/>
      <c r="Q110" s="624"/>
      <c r="R110" s="625"/>
    </row>
    <row r="111" spans="2:18" ht="15.75" customHeight="1">
      <c r="B111" s="286" t="s">
        <v>18</v>
      </c>
      <c r="C111" s="287"/>
      <c r="D111" s="287"/>
      <c r="E111" s="287"/>
      <c r="F111" s="287"/>
      <c r="G111" s="287"/>
      <c r="H111" s="288"/>
      <c r="I111" s="556" t="s">
        <v>142</v>
      </c>
      <c r="J111" s="557"/>
      <c r="L111" s="623"/>
      <c r="M111" s="624"/>
      <c r="N111" s="624"/>
      <c r="O111" s="624"/>
      <c r="P111" s="624"/>
      <c r="Q111" s="624"/>
      <c r="R111" s="625"/>
    </row>
    <row r="112" spans="2:18" ht="15.75" customHeight="1">
      <c r="B112" s="286" t="s">
        <v>19</v>
      </c>
      <c r="C112" s="287"/>
      <c r="D112" s="287"/>
      <c r="E112" s="287"/>
      <c r="F112" s="287"/>
      <c r="G112" s="287"/>
      <c r="H112" s="288"/>
      <c r="I112" s="556" t="s">
        <v>143</v>
      </c>
      <c r="J112" s="557"/>
      <c r="L112" s="623"/>
      <c r="M112" s="624"/>
      <c r="N112" s="624"/>
      <c r="O112" s="624"/>
      <c r="P112" s="624"/>
      <c r="Q112" s="624"/>
      <c r="R112" s="625"/>
    </row>
    <row r="113" spans="2:19" ht="15.75" customHeight="1">
      <c r="B113" s="630" t="s">
        <v>20</v>
      </c>
      <c r="C113" s="631"/>
      <c r="D113" s="631"/>
      <c r="E113" s="631"/>
      <c r="F113" s="631"/>
      <c r="G113" s="631"/>
      <c r="H113" s="632"/>
      <c r="I113" s="556" t="s">
        <v>143</v>
      </c>
      <c r="J113" s="557"/>
      <c r="L113" s="623"/>
      <c r="M113" s="624"/>
      <c r="N113" s="624"/>
      <c r="O113" s="624"/>
      <c r="P113" s="624"/>
      <c r="Q113" s="624"/>
      <c r="R113" s="625"/>
    </row>
    <row r="114" spans="2:19" ht="15.75" customHeight="1">
      <c r="B114" s="286" t="s">
        <v>22</v>
      </c>
      <c r="C114" s="287"/>
      <c r="D114" s="287"/>
      <c r="E114" s="287"/>
      <c r="F114" s="287"/>
      <c r="G114" s="287"/>
      <c r="H114" s="288"/>
      <c r="I114" s="556" t="s">
        <v>143</v>
      </c>
      <c r="J114" s="557"/>
      <c r="L114" s="623"/>
      <c r="M114" s="624"/>
      <c r="N114" s="624"/>
      <c r="O114" s="624"/>
      <c r="P114" s="624"/>
      <c r="Q114" s="624"/>
      <c r="R114" s="625"/>
    </row>
    <row r="115" spans="2:19" ht="15.75" customHeight="1">
      <c r="B115" s="286" t="s">
        <v>21</v>
      </c>
      <c r="C115" s="287"/>
      <c r="D115" s="287"/>
      <c r="E115" s="287"/>
      <c r="F115" s="287"/>
      <c r="G115" s="287"/>
      <c r="H115" s="288"/>
      <c r="I115" s="66">
        <v>0</v>
      </c>
      <c r="J115" s="67">
        <v>0</v>
      </c>
      <c r="L115" s="623"/>
      <c r="M115" s="624"/>
      <c r="N115" s="624"/>
      <c r="O115" s="624"/>
      <c r="P115" s="624"/>
      <c r="Q115" s="624"/>
      <c r="R115" s="625"/>
    </row>
    <row r="116" spans="2:19" ht="15.75" customHeight="1" thickBot="1">
      <c r="B116" s="564" t="s">
        <v>247</v>
      </c>
      <c r="C116" s="565"/>
      <c r="D116" s="565"/>
      <c r="E116" s="565"/>
      <c r="F116" s="565"/>
      <c r="G116" s="565"/>
      <c r="H116" s="566"/>
      <c r="I116" s="108">
        <v>0</v>
      </c>
      <c r="J116" s="106">
        <v>0</v>
      </c>
      <c r="L116" s="626"/>
      <c r="M116" s="627"/>
      <c r="N116" s="627"/>
      <c r="O116" s="627"/>
      <c r="P116" s="627"/>
      <c r="Q116" s="627"/>
      <c r="R116" s="628"/>
    </row>
    <row r="117" spans="2:19" ht="15.75" customHeight="1"/>
    <row r="118" spans="2:19" ht="15.75" customHeight="1">
      <c r="B118" s="424" t="s">
        <v>149</v>
      </c>
      <c r="C118" s="424"/>
      <c r="D118" s="424"/>
      <c r="E118" s="424"/>
      <c r="F118" s="424"/>
      <c r="G118" s="424"/>
      <c r="H118" s="424"/>
      <c r="I118" s="424"/>
      <c r="J118" s="424"/>
      <c r="K118" s="424"/>
      <c r="L118" s="424"/>
      <c r="M118" s="424"/>
      <c r="N118" s="424"/>
      <c r="O118" s="424"/>
      <c r="P118" s="424"/>
      <c r="Q118" s="424"/>
      <c r="R118" s="424"/>
    </row>
    <row r="119" spans="2:19" ht="15.75" customHeight="1"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424"/>
      <c r="O119" s="424"/>
      <c r="P119" s="424"/>
      <c r="Q119" s="424"/>
      <c r="R119" s="424"/>
    </row>
    <row r="120" spans="2:19" ht="6.75" customHeight="1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9" ht="15.75" customHeight="1">
      <c r="B121" s="289" t="s">
        <v>312</v>
      </c>
      <c r="C121" s="289"/>
      <c r="D121" s="289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</row>
    <row r="122" spans="2:19" ht="4.5" customHeight="1" thickBot="1"/>
    <row r="123" spans="2:19" ht="15.75" customHeight="1">
      <c r="B123" s="290" t="s">
        <v>244</v>
      </c>
      <c r="C123" s="293" t="s">
        <v>291</v>
      </c>
      <c r="D123" s="294"/>
      <c r="E123" s="583" t="s">
        <v>42</v>
      </c>
      <c r="F123" s="584"/>
      <c r="G123" s="584"/>
      <c r="H123" s="584"/>
      <c r="I123" s="584"/>
      <c r="J123" s="584"/>
      <c r="K123" s="584"/>
      <c r="L123" s="584"/>
      <c r="M123" s="584"/>
      <c r="N123" s="584"/>
      <c r="O123" s="584"/>
      <c r="P123" s="584"/>
      <c r="Q123" s="584"/>
      <c r="R123" s="584"/>
      <c r="S123" s="585"/>
    </row>
    <row r="124" spans="2:19" ht="15.75" customHeight="1">
      <c r="B124" s="291"/>
      <c r="C124" s="295"/>
      <c r="D124" s="296"/>
      <c r="E124" s="267" t="s">
        <v>50</v>
      </c>
      <c r="F124" s="262"/>
      <c r="G124" s="262"/>
      <c r="H124" s="262" t="s">
        <v>51</v>
      </c>
      <c r="I124" s="262"/>
      <c r="J124" s="262"/>
      <c r="K124" s="262" t="s">
        <v>52</v>
      </c>
      <c r="L124" s="262"/>
      <c r="M124" s="262"/>
      <c r="N124" s="262" t="s">
        <v>53</v>
      </c>
      <c r="O124" s="262"/>
      <c r="P124" s="262"/>
      <c r="Q124" s="262" t="s">
        <v>74</v>
      </c>
      <c r="R124" s="262"/>
      <c r="S124" s="272"/>
    </row>
    <row r="125" spans="2:19" ht="15.75" customHeight="1">
      <c r="B125" s="291"/>
      <c r="C125" s="295"/>
      <c r="D125" s="296"/>
      <c r="E125" s="267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72"/>
    </row>
    <row r="126" spans="2:19" ht="15.75" customHeight="1">
      <c r="B126" s="291"/>
      <c r="C126" s="295"/>
      <c r="D126" s="296"/>
      <c r="E126" s="267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72"/>
    </row>
    <row r="127" spans="2:19" ht="15.75" customHeight="1" thickBot="1">
      <c r="B127" s="292"/>
      <c r="C127" s="297"/>
      <c r="D127" s="298"/>
      <c r="E127" s="268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73"/>
    </row>
    <row r="128" spans="2:19" ht="15.75" customHeight="1">
      <c r="B128" s="246">
        <v>10</v>
      </c>
      <c r="C128" s="299" t="s">
        <v>292</v>
      </c>
      <c r="D128" s="300"/>
      <c r="E128" s="269">
        <v>0</v>
      </c>
      <c r="F128" s="270"/>
      <c r="G128" s="271"/>
      <c r="H128" s="274">
        <v>0</v>
      </c>
      <c r="I128" s="265"/>
      <c r="J128" s="275"/>
      <c r="K128" s="274">
        <v>0</v>
      </c>
      <c r="L128" s="265"/>
      <c r="M128" s="275"/>
      <c r="N128" s="264">
        <v>7.0000000000000007E-2</v>
      </c>
      <c r="O128" s="265"/>
      <c r="P128" s="266"/>
      <c r="Q128" s="274">
        <v>0.14000000000000001</v>
      </c>
      <c r="R128" s="265"/>
      <c r="S128" s="275"/>
    </row>
    <row r="129" spans="2:20" ht="15.75" customHeight="1">
      <c r="B129" s="247"/>
      <c r="C129" s="301" t="s">
        <v>293</v>
      </c>
      <c r="D129" s="302"/>
      <c r="E129" s="243">
        <v>0.05</v>
      </c>
      <c r="F129" s="244"/>
      <c r="G129" s="245"/>
      <c r="H129" s="259">
        <v>0.7</v>
      </c>
      <c r="I129" s="260"/>
      <c r="J129" s="261"/>
      <c r="K129" s="259">
        <v>0.21</v>
      </c>
      <c r="L129" s="260"/>
      <c r="M129" s="261"/>
      <c r="N129" s="384">
        <v>0.43</v>
      </c>
      <c r="O129" s="260"/>
      <c r="P129" s="385"/>
      <c r="Q129" s="259">
        <v>0</v>
      </c>
      <c r="R129" s="260"/>
      <c r="S129" s="261"/>
    </row>
    <row r="130" spans="2:20" ht="15.75" customHeight="1">
      <c r="B130" s="247"/>
      <c r="C130" s="301" t="s">
        <v>294</v>
      </c>
      <c r="D130" s="302"/>
      <c r="E130" s="243">
        <v>0.7</v>
      </c>
      <c r="F130" s="244"/>
      <c r="G130" s="245"/>
      <c r="H130" s="259">
        <v>0.28000000000000003</v>
      </c>
      <c r="I130" s="260"/>
      <c r="J130" s="261"/>
      <c r="K130" s="259">
        <v>0.15</v>
      </c>
      <c r="L130" s="260"/>
      <c r="M130" s="261"/>
      <c r="N130" s="384">
        <v>0.5</v>
      </c>
      <c r="O130" s="260"/>
      <c r="P130" s="385"/>
      <c r="Q130" s="259">
        <v>0.43</v>
      </c>
      <c r="R130" s="260"/>
      <c r="S130" s="261"/>
    </row>
    <row r="131" spans="2:20" ht="15.75" customHeight="1">
      <c r="B131" s="247"/>
      <c r="C131" s="249" t="s">
        <v>299</v>
      </c>
      <c r="D131" s="250"/>
      <c r="E131" s="253">
        <v>0.25</v>
      </c>
      <c r="F131" s="254"/>
      <c r="G131" s="255"/>
      <c r="H131" s="237">
        <v>0.64</v>
      </c>
      <c r="I131" s="238"/>
      <c r="J131" s="239"/>
      <c r="K131" s="237">
        <v>0.64</v>
      </c>
      <c r="L131" s="238"/>
      <c r="M131" s="239"/>
      <c r="N131" s="237">
        <v>0</v>
      </c>
      <c r="O131" s="238"/>
      <c r="P131" s="239"/>
      <c r="Q131" s="237">
        <v>0.45</v>
      </c>
      <c r="R131" s="238"/>
      <c r="S131" s="239"/>
    </row>
    <row r="132" spans="2:20" ht="15.75" customHeight="1" thickBot="1">
      <c r="B132" s="248"/>
      <c r="C132" s="251"/>
      <c r="D132" s="252"/>
      <c r="E132" s="256"/>
      <c r="F132" s="257"/>
      <c r="G132" s="258"/>
      <c r="H132" s="240"/>
      <c r="I132" s="241"/>
      <c r="J132" s="242"/>
      <c r="K132" s="240"/>
      <c r="L132" s="241"/>
      <c r="M132" s="242"/>
      <c r="N132" s="240"/>
      <c r="O132" s="241"/>
      <c r="P132" s="242"/>
      <c r="Q132" s="240"/>
      <c r="R132" s="241"/>
      <c r="S132" s="242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571" t="s">
        <v>352</v>
      </c>
      <c r="C134" s="571"/>
      <c r="D134" s="571"/>
      <c r="E134" s="571"/>
      <c r="F134" s="571"/>
      <c r="G134" s="571"/>
      <c r="H134" s="571"/>
      <c r="I134" s="571"/>
      <c r="J134" s="571"/>
      <c r="K134" s="571"/>
      <c r="L134" s="571"/>
      <c r="M134" s="571"/>
      <c r="N134" s="571"/>
      <c r="O134" s="571"/>
      <c r="P134" s="571"/>
      <c r="Q134" s="571"/>
      <c r="R134" s="571"/>
    </row>
    <row r="135" spans="2:20" ht="3" customHeight="1">
      <c r="B135" s="571"/>
      <c r="C135" s="571"/>
      <c r="D135" s="571"/>
      <c r="E135" s="571"/>
      <c r="F135" s="571"/>
      <c r="G135" s="571"/>
      <c r="H135" s="571"/>
      <c r="I135" s="571"/>
      <c r="J135" s="571"/>
      <c r="K135" s="571"/>
      <c r="L135" s="571"/>
      <c r="M135" s="571"/>
      <c r="N135" s="571"/>
      <c r="O135" s="571"/>
      <c r="P135" s="571"/>
      <c r="Q135" s="571"/>
      <c r="R135" s="571"/>
    </row>
    <row r="136" spans="2:20" ht="15.75" hidden="1" customHeight="1">
      <c r="B136" s="571"/>
      <c r="C136" s="571"/>
      <c r="D136" s="571"/>
      <c r="E136" s="571"/>
      <c r="F136" s="571"/>
      <c r="G136" s="571"/>
      <c r="H136" s="571"/>
      <c r="I136" s="571"/>
      <c r="J136" s="571"/>
      <c r="K136" s="571"/>
      <c r="L136" s="571"/>
      <c r="M136" s="571"/>
      <c r="N136" s="571"/>
      <c r="O136" s="571"/>
      <c r="P136" s="571"/>
      <c r="Q136" s="571"/>
      <c r="R136" s="571"/>
    </row>
    <row r="137" spans="2:20" ht="6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53" t="s">
        <v>366</v>
      </c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55"/>
      <c r="S138" s="21"/>
      <c r="T138" s="22"/>
    </row>
    <row r="139" spans="2:20" ht="15.75" customHeight="1">
      <c r="B139" s="356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8"/>
      <c r="S139" s="21"/>
      <c r="T139" s="22"/>
    </row>
    <row r="140" spans="2:20" ht="15.75" customHeight="1">
      <c r="B140" s="356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8"/>
      <c r="S140" s="21"/>
      <c r="T140" s="22"/>
    </row>
    <row r="141" spans="2:20" ht="15.75" customHeight="1">
      <c r="B141" s="356"/>
      <c r="C141" s="357"/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8"/>
      <c r="S141" s="21"/>
      <c r="T141" s="22"/>
    </row>
    <row r="142" spans="2:20" ht="13.5" customHeight="1">
      <c r="B142" s="356"/>
      <c r="C142" s="357"/>
      <c r="D142" s="357"/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8"/>
      <c r="S142" s="21"/>
      <c r="T142" s="22"/>
    </row>
    <row r="143" spans="2:20" ht="15.75" hidden="1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8"/>
      <c r="S143" s="21"/>
      <c r="T143" s="22"/>
    </row>
    <row r="144" spans="2:20" ht="15.75" hidden="1" customHeight="1">
      <c r="B144" s="356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8"/>
      <c r="S144" s="21"/>
      <c r="T144" s="22"/>
    </row>
    <row r="145" spans="2:20" ht="5.25" customHeight="1" thickBot="1">
      <c r="B145" s="359"/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360"/>
      <c r="O145" s="360"/>
      <c r="P145" s="360"/>
      <c r="Q145" s="360"/>
      <c r="R145" s="361"/>
      <c r="S145" s="21"/>
      <c r="T145" s="22"/>
    </row>
    <row r="146" spans="2:20" ht="15.75" customHeight="1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2"/>
      <c r="T146" s="22"/>
    </row>
    <row r="147" spans="2:20" ht="15.75" customHeight="1">
      <c r="B147" s="289" t="s">
        <v>101</v>
      </c>
      <c r="C147" s="289"/>
      <c r="D147" s="289"/>
      <c r="E147" s="289"/>
      <c r="F147" s="289"/>
      <c r="G147" s="289"/>
      <c r="H147" s="289"/>
      <c r="I147" s="289"/>
    </row>
    <row r="148" spans="2:20" ht="1.5" customHeight="1" thickBot="1"/>
    <row r="149" spans="2:20" ht="15.75" customHeight="1">
      <c r="B149" s="414" t="s">
        <v>71</v>
      </c>
      <c r="C149" s="415"/>
      <c r="D149" s="391"/>
      <c r="E149" s="392"/>
      <c r="F149" s="393"/>
      <c r="G149" s="391"/>
      <c r="H149" s="392"/>
      <c r="I149" s="393"/>
      <c r="J149" s="391"/>
      <c r="K149" s="392"/>
      <c r="L149" s="393"/>
      <c r="M149" s="391"/>
      <c r="N149" s="392"/>
      <c r="O149" s="393"/>
      <c r="P149" s="391"/>
      <c r="Q149" s="392"/>
      <c r="R149" s="393"/>
      <c r="S149" s="31"/>
    </row>
    <row r="150" spans="2:20" ht="15.75" customHeight="1">
      <c r="B150" s="416"/>
      <c r="C150" s="417"/>
      <c r="D150" s="394"/>
      <c r="E150" s="395"/>
      <c r="F150" s="396"/>
      <c r="G150" s="394"/>
      <c r="H150" s="395"/>
      <c r="I150" s="396"/>
      <c r="J150" s="394"/>
      <c r="K150" s="395"/>
      <c r="L150" s="396"/>
      <c r="M150" s="394"/>
      <c r="N150" s="395"/>
      <c r="O150" s="396"/>
      <c r="P150" s="394"/>
      <c r="Q150" s="395"/>
      <c r="R150" s="396"/>
      <c r="S150" s="31"/>
    </row>
    <row r="151" spans="2:20" ht="2.25" customHeight="1" thickBot="1">
      <c r="B151" s="418"/>
      <c r="C151" s="419"/>
      <c r="D151" s="397"/>
      <c r="E151" s="398"/>
      <c r="F151" s="399"/>
      <c r="G151" s="397"/>
      <c r="H151" s="398"/>
      <c r="I151" s="399"/>
      <c r="J151" s="397"/>
      <c r="K151" s="398"/>
      <c r="L151" s="399"/>
      <c r="M151" s="397"/>
      <c r="N151" s="398"/>
      <c r="O151" s="399"/>
      <c r="P151" s="397"/>
      <c r="Q151" s="398"/>
      <c r="R151" s="399"/>
      <c r="S151" s="31"/>
    </row>
    <row r="152" spans="2:20" ht="15.75" customHeight="1" thickBot="1">
      <c r="B152" s="420" t="s">
        <v>67</v>
      </c>
      <c r="C152" s="421"/>
      <c r="D152" s="596"/>
      <c r="E152" s="597"/>
      <c r="F152" s="598"/>
      <c r="G152" s="596"/>
      <c r="H152" s="597"/>
      <c r="I152" s="598"/>
      <c r="J152" s="596"/>
      <c r="K152" s="597"/>
      <c r="L152" s="598"/>
      <c r="M152" s="596"/>
      <c r="N152" s="597"/>
      <c r="O152" s="598"/>
      <c r="P152" s="596"/>
      <c r="Q152" s="597"/>
      <c r="R152" s="598"/>
      <c r="S152" s="31"/>
    </row>
    <row r="153" spans="2:20" ht="14.25" customHeight="1" thickBot="1">
      <c r="B153" s="422" t="s">
        <v>68</v>
      </c>
      <c r="C153" s="423"/>
      <c r="D153" s="234"/>
      <c r="E153" s="226"/>
      <c r="F153" s="595"/>
      <c r="G153" s="602"/>
      <c r="H153" s="603"/>
      <c r="I153" s="604"/>
      <c r="J153" s="225"/>
      <c r="K153" s="226"/>
      <c r="L153" s="595"/>
      <c r="M153" s="234"/>
      <c r="N153" s="226"/>
      <c r="O153" s="227"/>
      <c r="P153" s="225"/>
      <c r="Q153" s="226"/>
      <c r="R153" s="227"/>
      <c r="S153" s="31"/>
    </row>
    <row r="154" spans="2:20" ht="26.25" customHeight="1">
      <c r="B154" s="569" t="s">
        <v>69</v>
      </c>
      <c r="C154" s="570"/>
      <c r="D154" s="235"/>
      <c r="E154" s="229"/>
      <c r="F154" s="567"/>
      <c r="G154" s="216"/>
      <c r="H154" s="217"/>
      <c r="I154" s="218"/>
      <c r="J154" s="228"/>
      <c r="K154" s="229"/>
      <c r="L154" s="567"/>
      <c r="M154" s="235"/>
      <c r="N154" s="229"/>
      <c r="O154" s="230"/>
      <c r="P154" s="228"/>
      <c r="Q154" s="229"/>
      <c r="R154" s="230"/>
      <c r="S154" s="31"/>
    </row>
    <row r="155" spans="2:20" ht="12.75" customHeight="1">
      <c r="B155" s="400" t="s">
        <v>70</v>
      </c>
      <c r="C155" s="401"/>
      <c r="D155" s="599"/>
      <c r="E155" s="600"/>
      <c r="F155" s="601"/>
      <c r="G155" s="216"/>
      <c r="H155" s="217"/>
      <c r="I155" s="218"/>
      <c r="J155" s="228"/>
      <c r="K155" s="229"/>
      <c r="L155" s="567"/>
      <c r="M155" s="235"/>
      <c r="N155" s="229"/>
      <c r="O155" s="230"/>
      <c r="P155" s="228"/>
      <c r="Q155" s="229"/>
      <c r="R155" s="230"/>
      <c r="S155" s="31"/>
    </row>
    <row r="156" spans="2:20" ht="14.25" customHeight="1" thickBot="1">
      <c r="B156" s="562" t="s">
        <v>24</v>
      </c>
      <c r="C156" s="563"/>
      <c r="D156" s="236"/>
      <c r="E156" s="232"/>
      <c r="F156" s="568"/>
      <c r="G156" s="219"/>
      <c r="H156" s="220"/>
      <c r="I156" s="221"/>
      <c r="J156" s="231"/>
      <c r="K156" s="232"/>
      <c r="L156" s="568"/>
      <c r="M156" s="236"/>
      <c r="N156" s="232"/>
      <c r="O156" s="233"/>
      <c r="P156" s="231"/>
      <c r="Q156" s="232"/>
      <c r="R156" s="233"/>
      <c r="S156" s="31"/>
    </row>
    <row r="157" spans="2:20" ht="15.75" customHeight="1" thickBot="1">
      <c r="B157" s="579" t="s">
        <v>23</v>
      </c>
      <c r="C157" s="580"/>
      <c r="D157" s="222"/>
      <c r="E157" s="223"/>
      <c r="F157" s="224"/>
      <c r="G157" s="222"/>
      <c r="H157" s="223"/>
      <c r="I157" s="224"/>
      <c r="J157" s="222"/>
      <c r="K157" s="223"/>
      <c r="L157" s="224"/>
      <c r="M157" s="222">
        <f>SUM(M153:O156)</f>
        <v>0</v>
      </c>
      <c r="N157" s="223"/>
      <c r="O157" s="224"/>
      <c r="P157" s="222">
        <f>SUM(P153:R156)</f>
        <v>0</v>
      </c>
      <c r="Q157" s="223"/>
      <c r="R157" s="224"/>
    </row>
    <row r="158" spans="2:20" s="24" customFormat="1" ht="15.75" customHeight="1" thickBot="1">
      <c r="B158" s="32"/>
      <c r="C158" s="32"/>
      <c r="D158" s="32"/>
      <c r="E158" s="33"/>
      <c r="F158" s="34"/>
      <c r="G158" s="34"/>
      <c r="H158" s="34"/>
      <c r="I158" s="33"/>
      <c r="J158" s="35"/>
      <c r="K158" s="35"/>
      <c r="L158" s="35"/>
      <c r="M158" s="35"/>
      <c r="N158" s="35"/>
      <c r="O158" s="35"/>
      <c r="P158" s="35"/>
      <c r="Q158" s="35"/>
      <c r="R158" s="35"/>
      <c r="S158" s="11"/>
    </row>
    <row r="159" spans="2:20" ht="15.75" customHeight="1">
      <c r="B159" s="586" t="s">
        <v>71</v>
      </c>
      <c r="C159" s="587"/>
      <c r="D159" s="174"/>
      <c r="E159" s="175"/>
      <c r="F159" s="592"/>
      <c r="G159" s="174"/>
      <c r="H159" s="175"/>
      <c r="I159" s="592"/>
      <c r="J159" s="174"/>
      <c r="K159" s="175"/>
      <c r="L159" s="592"/>
      <c r="M159" s="174"/>
      <c r="N159" s="175"/>
      <c r="O159" s="176"/>
      <c r="P159" s="192" t="s">
        <v>23</v>
      </c>
      <c r="Q159" s="193"/>
      <c r="R159" s="193"/>
      <c r="S159" s="194"/>
    </row>
    <row r="160" spans="2:20" ht="12.75" customHeight="1" thickBot="1">
      <c r="B160" s="588"/>
      <c r="C160" s="589"/>
      <c r="D160" s="177"/>
      <c r="E160" s="178"/>
      <c r="F160" s="593"/>
      <c r="G160" s="177"/>
      <c r="H160" s="178"/>
      <c r="I160" s="593"/>
      <c r="J160" s="177"/>
      <c r="K160" s="178"/>
      <c r="L160" s="593"/>
      <c r="M160" s="177"/>
      <c r="N160" s="178"/>
      <c r="O160" s="179"/>
      <c r="P160" s="195"/>
      <c r="Q160" s="196"/>
      <c r="R160" s="196"/>
      <c r="S160" s="197"/>
    </row>
    <row r="161" spans="2:20" ht="15.75" hidden="1" customHeight="1" thickBot="1">
      <c r="B161" s="590"/>
      <c r="C161" s="591"/>
      <c r="D161" s="180"/>
      <c r="E161" s="181"/>
      <c r="F161" s="594"/>
      <c r="G161" s="180"/>
      <c r="H161" s="181"/>
      <c r="I161" s="594"/>
      <c r="J161" s="180"/>
      <c r="K161" s="181"/>
      <c r="L161" s="594"/>
      <c r="M161" s="180"/>
      <c r="N161" s="181"/>
      <c r="O161" s="182"/>
      <c r="P161" s="198"/>
      <c r="Q161" s="199"/>
      <c r="R161" s="199"/>
      <c r="S161" s="200"/>
    </row>
    <row r="162" spans="2:20" ht="15.75" customHeight="1" thickBot="1">
      <c r="B162" s="572" t="s">
        <v>67</v>
      </c>
      <c r="C162" s="573"/>
      <c r="D162" s="171"/>
      <c r="E162" s="172"/>
      <c r="F162" s="173"/>
      <c r="G162" s="171"/>
      <c r="H162" s="172"/>
      <c r="I162" s="173"/>
      <c r="J162" s="171"/>
      <c r="K162" s="172"/>
      <c r="L162" s="173"/>
      <c r="M162" s="171"/>
      <c r="N162" s="172"/>
      <c r="O162" s="172"/>
      <c r="P162" s="156" t="s">
        <v>303</v>
      </c>
      <c r="Q162" s="157" t="s">
        <v>313</v>
      </c>
      <c r="R162" s="157" t="s">
        <v>314</v>
      </c>
      <c r="S162" s="158" t="s">
        <v>304</v>
      </c>
    </row>
    <row r="163" spans="2:20" ht="15.75" customHeight="1">
      <c r="B163" s="544" t="s">
        <v>68</v>
      </c>
      <c r="C163" s="545"/>
      <c r="D163" s="214"/>
      <c r="E163" s="208"/>
      <c r="F163" s="209"/>
      <c r="G163" s="530"/>
      <c r="H163" s="531"/>
      <c r="I163" s="532"/>
      <c r="J163" s="207"/>
      <c r="K163" s="208"/>
      <c r="L163" s="209"/>
      <c r="M163" s="214"/>
      <c r="N163" s="208"/>
      <c r="O163" s="215"/>
      <c r="P163" s="159"/>
      <c r="Q163" s="160"/>
      <c r="R163" s="160"/>
      <c r="S163" s="161"/>
    </row>
    <row r="164" spans="2:20" ht="15.75" customHeight="1">
      <c r="B164" s="528" t="s">
        <v>69</v>
      </c>
      <c r="C164" s="529"/>
      <c r="D164" s="183"/>
      <c r="E164" s="184"/>
      <c r="F164" s="211"/>
      <c r="G164" s="201"/>
      <c r="H164" s="202"/>
      <c r="I164" s="203"/>
      <c r="J164" s="210"/>
      <c r="K164" s="184"/>
      <c r="L164" s="211"/>
      <c r="M164" s="183"/>
      <c r="N164" s="184"/>
      <c r="O164" s="185"/>
      <c r="P164" s="162"/>
      <c r="Q164" s="163"/>
      <c r="R164" s="163"/>
      <c r="S164" s="164"/>
    </row>
    <row r="165" spans="2:20" ht="13.5" customHeight="1">
      <c r="B165" s="528" t="s">
        <v>70</v>
      </c>
      <c r="C165" s="529"/>
      <c r="D165" s="183"/>
      <c r="E165" s="184"/>
      <c r="F165" s="211"/>
      <c r="G165" s="201"/>
      <c r="H165" s="202"/>
      <c r="I165" s="203"/>
      <c r="J165" s="210"/>
      <c r="K165" s="184"/>
      <c r="L165" s="211"/>
      <c r="M165" s="183"/>
      <c r="N165" s="184"/>
      <c r="O165" s="185"/>
      <c r="P165" s="162"/>
      <c r="Q165" s="163"/>
      <c r="R165" s="163"/>
      <c r="S165" s="164"/>
    </row>
    <row r="166" spans="2:20" ht="15.75" customHeight="1" thickBot="1">
      <c r="B166" s="533" t="s">
        <v>24</v>
      </c>
      <c r="C166" s="534"/>
      <c r="D166" s="186"/>
      <c r="E166" s="187"/>
      <c r="F166" s="213"/>
      <c r="G166" s="204"/>
      <c r="H166" s="205"/>
      <c r="I166" s="206"/>
      <c r="J166" s="212"/>
      <c r="K166" s="187"/>
      <c r="L166" s="213"/>
      <c r="M166" s="186"/>
      <c r="N166" s="187"/>
      <c r="O166" s="188"/>
      <c r="P166" s="165"/>
      <c r="Q166" s="166"/>
      <c r="R166" s="166"/>
      <c r="S166" s="167"/>
    </row>
    <row r="167" spans="2:20" ht="15.75" customHeight="1" thickBot="1">
      <c r="B167" s="605" t="s">
        <v>23</v>
      </c>
      <c r="C167" s="606"/>
      <c r="D167" s="189">
        <f>SUM(D163:F166)</f>
        <v>0</v>
      </c>
      <c r="E167" s="190"/>
      <c r="F167" s="191"/>
      <c r="G167" s="189">
        <f>SUM(G163:I166)</f>
        <v>0</v>
      </c>
      <c r="H167" s="190"/>
      <c r="I167" s="191"/>
      <c r="J167" s="189">
        <f>SUM(J163:L166)</f>
        <v>0</v>
      </c>
      <c r="K167" s="190"/>
      <c r="L167" s="191"/>
      <c r="M167" s="189">
        <f>SUM(M163:O166)</f>
        <v>0</v>
      </c>
      <c r="N167" s="190"/>
      <c r="O167" s="191"/>
      <c r="P167" s="168">
        <f>SUM(P163:P166)</f>
        <v>0</v>
      </c>
      <c r="Q167" s="169">
        <f>SUM(Q163:Q166)</f>
        <v>0</v>
      </c>
      <c r="R167" s="169">
        <f>SUM(R163:R166)</f>
        <v>0</v>
      </c>
      <c r="S167" s="170">
        <f>SUM(S163:S166)</f>
        <v>0</v>
      </c>
    </row>
    <row r="168" spans="2:20" ht="15.75" customHeight="1">
      <c r="B168" s="25"/>
      <c r="C168" s="2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2:20" ht="15.75" customHeight="1">
      <c r="B169" s="424" t="s">
        <v>147</v>
      </c>
      <c r="C169" s="424"/>
      <c r="D169" s="424"/>
      <c r="E169" s="424"/>
      <c r="F169" s="424"/>
      <c r="G169" s="424"/>
      <c r="H169" s="424"/>
      <c r="I169" s="424"/>
      <c r="J169" s="424"/>
      <c r="K169" s="424"/>
      <c r="L169" s="424"/>
      <c r="M169" s="424"/>
      <c r="N169" s="424"/>
      <c r="O169" s="424"/>
      <c r="P169" s="424"/>
      <c r="Q169" s="424"/>
      <c r="R169" s="424"/>
    </row>
    <row r="170" spans="2:20" ht="13.5" customHeight="1">
      <c r="B170" s="424"/>
      <c r="C170" s="424"/>
      <c r="D170" s="424"/>
      <c r="E170" s="424"/>
      <c r="F170" s="424"/>
      <c r="G170" s="424"/>
      <c r="H170" s="424"/>
      <c r="I170" s="424"/>
      <c r="J170" s="424"/>
      <c r="K170" s="424"/>
      <c r="L170" s="424"/>
      <c r="M170" s="424"/>
      <c r="N170" s="424"/>
      <c r="O170" s="424"/>
      <c r="P170" s="424"/>
      <c r="Q170" s="424"/>
      <c r="R170" s="424"/>
    </row>
    <row r="171" spans="2:20" ht="15.75" hidden="1" customHeight="1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2:20" ht="15.75" customHeight="1">
      <c r="B172" s="336" t="s">
        <v>281</v>
      </c>
      <c r="C172" s="336"/>
      <c r="D172" s="336"/>
      <c r="E172" s="336"/>
      <c r="F172" s="336"/>
      <c r="G172" s="336"/>
      <c r="H172"/>
      <c r="I172"/>
      <c r="J172"/>
    </row>
    <row r="173" spans="2:20" ht="5.25" customHeight="1" thickBot="1">
      <c r="H173" s="23"/>
      <c r="I173" s="23"/>
      <c r="J173" s="23"/>
      <c r="K173" s="23"/>
      <c r="L173" s="23"/>
      <c r="M173" s="23"/>
      <c r="N173" s="23"/>
    </row>
    <row r="174" spans="2:20" ht="15.75" customHeight="1">
      <c r="B174" s="365" t="s">
        <v>351</v>
      </c>
      <c r="C174" s="471"/>
      <c r="D174" s="520" t="s">
        <v>29</v>
      </c>
      <c r="E174" s="521"/>
      <c r="F174" s="535" t="s">
        <v>30</v>
      </c>
      <c r="G174" s="536"/>
      <c r="H174" s="366" t="s">
        <v>72</v>
      </c>
      <c r="I174" s="366"/>
      <c r="J174" s="365" t="s">
        <v>270</v>
      </c>
      <c r="K174" s="366"/>
      <c r="L174" s="366"/>
      <c r="M174" s="366"/>
      <c r="N174" s="471"/>
      <c r="O174" s="501" t="s">
        <v>32</v>
      </c>
      <c r="P174" s="502"/>
      <c r="Q174" s="502"/>
      <c r="R174" s="502"/>
      <c r="S174" s="503"/>
    </row>
    <row r="175" spans="2:20" ht="15.75" customHeight="1" thickBot="1">
      <c r="B175" s="368"/>
      <c r="C175" s="472"/>
      <c r="D175" s="522"/>
      <c r="E175" s="523"/>
      <c r="F175" s="537"/>
      <c r="G175" s="538"/>
      <c r="H175" s="369"/>
      <c r="I175" s="369"/>
      <c r="J175" s="368"/>
      <c r="K175" s="369"/>
      <c r="L175" s="369"/>
      <c r="M175" s="369"/>
      <c r="N175" s="472"/>
      <c r="O175" s="504"/>
      <c r="P175" s="504"/>
      <c r="Q175" s="504"/>
      <c r="R175" s="504"/>
      <c r="S175" s="505"/>
    </row>
    <row r="176" spans="2:20" ht="15.75" customHeight="1">
      <c r="B176" s="540">
        <v>454.7</v>
      </c>
      <c r="C176" s="541"/>
      <c r="D176" s="524">
        <v>454.7</v>
      </c>
      <c r="E176" s="525"/>
      <c r="F176" s="526">
        <v>132.69999999999999</v>
      </c>
      <c r="G176" s="527"/>
      <c r="H176" s="539">
        <v>0</v>
      </c>
      <c r="I176" s="539"/>
      <c r="J176" s="553" t="s">
        <v>355</v>
      </c>
      <c r="K176" s="554"/>
      <c r="L176" s="554"/>
      <c r="M176" s="554"/>
      <c r="N176" s="555"/>
      <c r="O176" s="506" t="s">
        <v>367</v>
      </c>
      <c r="P176" s="507"/>
      <c r="Q176" s="507"/>
      <c r="R176" s="507"/>
      <c r="S176" s="508"/>
    </row>
    <row r="177" spans="2:19" ht="15.75" customHeight="1">
      <c r="B177" s="276"/>
      <c r="C177" s="277"/>
      <c r="D177" s="310"/>
      <c r="E177" s="311"/>
      <c r="F177" s="278"/>
      <c r="G177" s="279"/>
      <c r="H177" s="309"/>
      <c r="I177" s="309"/>
      <c r="J177" s="457" t="s">
        <v>369</v>
      </c>
      <c r="K177" s="458"/>
      <c r="L177" s="458"/>
      <c r="M177" s="458"/>
      <c r="N177" s="459"/>
      <c r="O177" s="432" t="s">
        <v>368</v>
      </c>
      <c r="P177" s="433"/>
      <c r="Q177" s="433"/>
      <c r="R177" s="433"/>
      <c r="S177" s="434"/>
    </row>
    <row r="178" spans="2:19" ht="15.75" customHeight="1">
      <c r="B178" s="276"/>
      <c r="C178" s="277"/>
      <c r="D178" s="310"/>
      <c r="E178" s="311"/>
      <c r="F178" s="278"/>
      <c r="G178" s="279"/>
      <c r="H178" s="309"/>
      <c r="I178" s="309"/>
      <c r="J178" s="457" t="s">
        <v>370</v>
      </c>
      <c r="K178" s="458"/>
      <c r="L178" s="458"/>
      <c r="M178" s="458"/>
      <c r="N178" s="459"/>
      <c r="O178" s="432" t="s">
        <v>372</v>
      </c>
      <c r="P178" s="433"/>
      <c r="Q178" s="433"/>
      <c r="R178" s="433"/>
      <c r="S178" s="434"/>
    </row>
    <row r="179" spans="2:19" ht="15.75" customHeight="1">
      <c r="B179" s="276"/>
      <c r="C179" s="277"/>
      <c r="D179" s="310"/>
      <c r="E179" s="311"/>
      <c r="F179" s="278"/>
      <c r="G179" s="279"/>
      <c r="H179" s="309"/>
      <c r="I179" s="309"/>
      <c r="J179" s="457" t="s">
        <v>371</v>
      </c>
      <c r="K179" s="458"/>
      <c r="L179" s="458"/>
      <c r="M179" s="458"/>
      <c r="N179" s="459"/>
      <c r="O179" s="432" t="s">
        <v>373</v>
      </c>
      <c r="P179" s="433"/>
      <c r="Q179" s="433"/>
      <c r="R179" s="433"/>
      <c r="S179" s="434"/>
    </row>
    <row r="180" spans="2:19" ht="15.75" customHeight="1">
      <c r="B180" s="276"/>
      <c r="C180" s="277"/>
      <c r="D180" s="310"/>
      <c r="E180" s="311"/>
      <c r="F180" s="278"/>
      <c r="G180" s="279"/>
      <c r="H180" s="309"/>
      <c r="I180" s="309"/>
      <c r="J180" s="457"/>
      <c r="K180" s="458"/>
      <c r="L180" s="458"/>
      <c r="M180" s="458"/>
      <c r="N180" s="459"/>
      <c r="O180" s="432"/>
      <c r="P180" s="433"/>
      <c r="Q180" s="433"/>
      <c r="R180" s="433"/>
      <c r="S180" s="434"/>
    </row>
    <row r="181" spans="2:19" ht="15.75" customHeight="1">
      <c r="B181" s="276"/>
      <c r="C181" s="277"/>
      <c r="D181" s="310"/>
      <c r="E181" s="311"/>
      <c r="F181" s="278"/>
      <c r="G181" s="279"/>
      <c r="H181" s="309"/>
      <c r="I181" s="309"/>
      <c r="J181" s="457"/>
      <c r="K181" s="458"/>
      <c r="L181" s="458"/>
      <c r="M181" s="458"/>
      <c r="N181" s="459"/>
      <c r="O181" s="432"/>
      <c r="P181" s="433"/>
      <c r="Q181" s="433"/>
      <c r="R181" s="433"/>
      <c r="S181" s="434"/>
    </row>
    <row r="182" spans="2:19" ht="15.75" customHeight="1" thickBot="1">
      <c r="B182" s="312"/>
      <c r="C182" s="313"/>
      <c r="D182" s="314"/>
      <c r="E182" s="315"/>
      <c r="F182" s="316"/>
      <c r="G182" s="317"/>
      <c r="H182" s="343"/>
      <c r="I182" s="343"/>
      <c r="J182" s="435"/>
      <c r="K182" s="436"/>
      <c r="L182" s="436"/>
      <c r="M182" s="436"/>
      <c r="N182" s="437"/>
      <c r="O182" s="340"/>
      <c r="P182" s="341"/>
      <c r="Q182" s="341"/>
      <c r="R182" s="341"/>
      <c r="S182" s="342"/>
    </row>
    <row r="183" spans="2:19" ht="15.75" customHeight="1" thickBot="1">
      <c r="B183" s="312"/>
      <c r="C183" s="313"/>
      <c r="D183" s="314"/>
      <c r="E183" s="315"/>
      <c r="F183" s="316"/>
      <c r="G183" s="317"/>
      <c r="H183" s="343"/>
      <c r="I183" s="343"/>
      <c r="J183" s="435"/>
      <c r="K183" s="436"/>
      <c r="L183" s="436"/>
      <c r="M183" s="436"/>
      <c r="N183" s="437"/>
      <c r="O183" s="340"/>
      <c r="P183" s="341"/>
      <c r="Q183" s="341"/>
      <c r="R183" s="341"/>
      <c r="S183" s="342"/>
    </row>
    <row r="184" spans="2:19" ht="15.75" customHeight="1">
      <c r="B184" s="336" t="s">
        <v>282</v>
      </c>
      <c r="C184" s="336"/>
      <c r="D184" s="336"/>
      <c r="E184" s="336"/>
      <c r="F184" s="336"/>
      <c r="G184" s="336"/>
      <c r="J184" s="15"/>
      <c r="K184" s="15"/>
      <c r="L184" s="15"/>
      <c r="M184" s="15"/>
      <c r="N184" s="15"/>
    </row>
    <row r="185" spans="2:19" ht="1.5" customHeight="1" thickBot="1">
      <c r="J185" s="15"/>
      <c r="K185" s="15"/>
      <c r="L185" s="15"/>
      <c r="M185" s="15"/>
      <c r="N185" s="15"/>
      <c r="O185" s="15"/>
    </row>
    <row r="186" spans="2:19" ht="15.75" customHeight="1">
      <c r="B186" s="349" t="s">
        <v>350</v>
      </c>
      <c r="C186" s="372"/>
      <c r="D186" s="349" t="s">
        <v>95</v>
      </c>
      <c r="E186" s="350"/>
      <c r="F186" s="372" t="s">
        <v>29</v>
      </c>
      <c r="G186" s="372"/>
      <c r="H186" s="349" t="s">
        <v>95</v>
      </c>
      <c r="I186" s="350"/>
      <c r="J186" s="372" t="s">
        <v>30</v>
      </c>
      <c r="K186" s="372"/>
      <c r="L186" s="349" t="s">
        <v>95</v>
      </c>
      <c r="M186" s="350"/>
      <c r="N186" s="349" t="s">
        <v>54</v>
      </c>
      <c r="O186" s="350"/>
      <c r="P186" s="372" t="s">
        <v>94</v>
      </c>
      <c r="Q186" s="350"/>
      <c r="R186" s="349" t="s">
        <v>96</v>
      </c>
      <c r="S186" s="350"/>
    </row>
    <row r="187" spans="2:19" ht="15.75" customHeight="1">
      <c r="B187" s="351"/>
      <c r="C187" s="460"/>
      <c r="D187" s="351"/>
      <c r="E187" s="352"/>
      <c r="F187" s="460"/>
      <c r="G187" s="460"/>
      <c r="H187" s="351"/>
      <c r="I187" s="352"/>
      <c r="J187" s="460"/>
      <c r="K187" s="460"/>
      <c r="L187" s="351"/>
      <c r="M187" s="352"/>
      <c r="N187" s="351"/>
      <c r="O187" s="352"/>
      <c r="P187" s="460"/>
      <c r="Q187" s="352"/>
      <c r="R187" s="351"/>
      <c r="S187" s="352"/>
    </row>
    <row r="188" spans="2:19" ht="15.75" customHeight="1" thickBot="1">
      <c r="B188" s="251"/>
      <c r="C188" s="374"/>
      <c r="D188" s="251"/>
      <c r="E188" s="252"/>
      <c r="F188" s="374"/>
      <c r="G188" s="374"/>
      <c r="H188" s="251"/>
      <c r="I188" s="252"/>
      <c r="J188" s="374"/>
      <c r="K188" s="374"/>
      <c r="L188" s="251"/>
      <c r="M188" s="252"/>
      <c r="N188" s="251"/>
      <c r="O188" s="252"/>
      <c r="P188" s="374"/>
      <c r="Q188" s="252"/>
      <c r="R188" s="251"/>
      <c r="S188" s="252"/>
    </row>
    <row r="189" spans="2:19" ht="15.75" customHeight="1" thickBot="1">
      <c r="B189" s="479">
        <v>52.7</v>
      </c>
      <c r="C189" s="480"/>
      <c r="D189" s="542">
        <v>0</v>
      </c>
      <c r="E189" s="543"/>
      <c r="F189" s="481">
        <v>52.7</v>
      </c>
      <c r="G189" s="482"/>
      <c r="H189" s="542">
        <v>0</v>
      </c>
      <c r="I189" s="543"/>
      <c r="J189" s="481">
        <v>15.6</v>
      </c>
      <c r="K189" s="482"/>
      <c r="L189" s="542">
        <v>0</v>
      </c>
      <c r="M189" s="543"/>
      <c r="N189" s="518">
        <v>26</v>
      </c>
      <c r="O189" s="519"/>
      <c r="P189" s="499">
        <v>0</v>
      </c>
      <c r="Q189" s="500"/>
      <c r="R189" s="154">
        <v>4844</v>
      </c>
      <c r="S189" s="155"/>
    </row>
    <row r="190" spans="2:19" ht="6" customHeight="1">
      <c r="J190" s="20"/>
      <c r="K190" s="15"/>
      <c r="L190" s="15"/>
      <c r="M190" s="15"/>
      <c r="N190" s="15"/>
      <c r="O190" s="15"/>
    </row>
    <row r="191" spans="2:19" ht="15.75" customHeight="1" thickBot="1">
      <c r="B191" s="552" t="s">
        <v>239</v>
      </c>
      <c r="C191" s="552"/>
      <c r="D191" s="552"/>
      <c r="E191" s="147"/>
      <c r="F191" s="147"/>
      <c r="G191" s="147"/>
      <c r="H191" s="147"/>
      <c r="I191" s="148"/>
      <c r="J191" s="148"/>
      <c r="K191" s="148"/>
      <c r="L191" s="148"/>
      <c r="M191" s="148"/>
      <c r="N191" s="149"/>
      <c r="O191"/>
      <c r="P191"/>
      <c r="Q191"/>
      <c r="R191"/>
      <c r="S191"/>
    </row>
    <row r="192" spans="2:19" ht="15.75" customHeight="1">
      <c r="B192" s="509" t="s">
        <v>374</v>
      </c>
      <c r="C192" s="510"/>
      <c r="D192" s="510"/>
      <c r="E192" s="510"/>
      <c r="F192" s="510"/>
      <c r="G192" s="510"/>
      <c r="H192" s="510"/>
      <c r="I192" s="510"/>
      <c r="J192" s="510"/>
      <c r="K192" s="510"/>
      <c r="L192" s="510"/>
      <c r="M192" s="510"/>
      <c r="N192" s="510"/>
      <c r="O192" s="510"/>
      <c r="P192" s="510"/>
      <c r="Q192" s="510"/>
      <c r="R192" s="510"/>
      <c r="S192" s="511"/>
    </row>
    <row r="193" spans="2:19" ht="12.75" customHeight="1">
      <c r="B193" s="512"/>
      <c r="C193" s="513"/>
      <c r="D193" s="513"/>
      <c r="E193" s="513"/>
      <c r="F193" s="513"/>
      <c r="G193" s="513"/>
      <c r="H193" s="513"/>
      <c r="I193" s="513"/>
      <c r="J193" s="513"/>
      <c r="K193" s="513"/>
      <c r="L193" s="513"/>
      <c r="M193" s="513"/>
      <c r="N193" s="513"/>
      <c r="O193" s="513"/>
      <c r="P193" s="513"/>
      <c r="Q193" s="513"/>
      <c r="R193" s="513"/>
      <c r="S193" s="514"/>
    </row>
    <row r="194" spans="2:19" ht="15.75" hidden="1" customHeight="1">
      <c r="B194" s="512"/>
      <c r="C194" s="513"/>
      <c r="D194" s="513"/>
      <c r="E194" s="513"/>
      <c r="F194" s="513"/>
      <c r="G194" s="513"/>
      <c r="H194" s="513"/>
      <c r="I194" s="513"/>
      <c r="J194" s="513"/>
      <c r="K194" s="513"/>
      <c r="L194" s="513"/>
      <c r="M194" s="513"/>
      <c r="N194" s="513"/>
      <c r="O194" s="513"/>
      <c r="P194" s="513"/>
      <c r="Q194" s="513"/>
      <c r="R194" s="513"/>
      <c r="S194" s="514"/>
    </row>
    <row r="195" spans="2:19" ht="15.75" hidden="1" customHeight="1">
      <c r="B195" s="512"/>
      <c r="C195" s="513"/>
      <c r="D195" s="513"/>
      <c r="E195" s="513"/>
      <c r="F195" s="513"/>
      <c r="G195" s="513"/>
      <c r="H195" s="513"/>
      <c r="I195" s="513"/>
      <c r="J195" s="513"/>
      <c r="K195" s="513"/>
      <c r="L195" s="513"/>
      <c r="M195" s="513"/>
      <c r="N195" s="513"/>
      <c r="O195" s="513"/>
      <c r="P195" s="513"/>
      <c r="Q195" s="513"/>
      <c r="R195" s="513"/>
      <c r="S195" s="514"/>
    </row>
    <row r="196" spans="2:19" ht="15.75" hidden="1" customHeight="1" thickBot="1">
      <c r="B196" s="515"/>
      <c r="C196" s="516"/>
      <c r="D196" s="516"/>
      <c r="E196" s="516"/>
      <c r="F196" s="516"/>
      <c r="G196" s="516"/>
      <c r="H196" s="516"/>
      <c r="I196" s="516"/>
      <c r="J196" s="516"/>
      <c r="K196" s="516"/>
      <c r="L196" s="516"/>
      <c r="M196" s="516"/>
      <c r="N196" s="516"/>
      <c r="O196" s="516"/>
      <c r="P196" s="516"/>
      <c r="Q196" s="516"/>
      <c r="R196" s="516"/>
      <c r="S196" s="517"/>
    </row>
    <row r="197" spans="2:19" ht="15.75" customHeight="1">
      <c r="J197" s="20"/>
      <c r="K197" s="15"/>
      <c r="L197" s="15"/>
      <c r="M197" s="15"/>
      <c r="N197" s="15"/>
      <c r="O197" s="15"/>
    </row>
    <row r="198" spans="2:19" ht="15.75" customHeight="1">
      <c r="B198" s="336" t="s">
        <v>295</v>
      </c>
      <c r="C198" s="336"/>
      <c r="D198" s="336"/>
      <c r="E198" s="336"/>
      <c r="F198" s="336"/>
      <c r="G198" s="336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2:19" ht="2.25" customHeight="1" thickBot="1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2:19">
      <c r="B200" s="293" t="s">
        <v>64</v>
      </c>
      <c r="C200" s="294"/>
      <c r="D200" s="353" t="s">
        <v>375</v>
      </c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4"/>
      <c r="R200" s="354"/>
      <c r="S200" s="355"/>
    </row>
    <row r="201" spans="2:19" ht="15" customHeight="1">
      <c r="B201" s="295"/>
      <c r="C201" s="296"/>
      <c r="D201" s="356"/>
      <c r="E201" s="357"/>
      <c r="F201" s="357"/>
      <c r="G201" s="357"/>
      <c r="H201" s="357"/>
      <c r="I201" s="357"/>
      <c r="J201" s="357"/>
      <c r="K201" s="357"/>
      <c r="L201" s="357"/>
      <c r="M201" s="357"/>
      <c r="N201" s="357"/>
      <c r="O201" s="357"/>
      <c r="P201" s="357"/>
      <c r="Q201" s="357"/>
      <c r="R201" s="357"/>
      <c r="S201" s="358"/>
    </row>
    <row r="202" spans="2:19" ht="15.75" hidden="1" customHeight="1" thickBot="1">
      <c r="B202" s="295"/>
      <c r="C202" s="296"/>
      <c r="D202" s="356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8"/>
    </row>
    <row r="203" spans="2:19" ht="15.75" hidden="1" customHeight="1" thickBot="1">
      <c r="B203" s="295"/>
      <c r="C203" s="296"/>
      <c r="D203" s="356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7"/>
      <c r="R203" s="357"/>
      <c r="S203" s="358"/>
    </row>
    <row r="204" spans="2:19" ht="15.75" hidden="1" customHeight="1" thickBot="1">
      <c r="B204" s="295"/>
      <c r="C204" s="296"/>
      <c r="D204" s="356"/>
      <c r="E204" s="357"/>
      <c r="F204" s="357"/>
      <c r="G204" s="357"/>
      <c r="H204" s="357"/>
      <c r="I204" s="357"/>
      <c r="J204" s="357"/>
      <c r="K204" s="357"/>
      <c r="L204" s="357"/>
      <c r="M204" s="357"/>
      <c r="N204" s="357"/>
      <c r="O204" s="357"/>
      <c r="P204" s="357"/>
      <c r="Q204" s="357"/>
      <c r="R204" s="357"/>
      <c r="S204" s="358"/>
    </row>
    <row r="205" spans="2:19" ht="15.75" thickBot="1">
      <c r="B205" s="297"/>
      <c r="C205" s="298"/>
      <c r="D205" s="359"/>
      <c r="E205" s="360"/>
      <c r="F205" s="360"/>
      <c r="G205" s="360"/>
      <c r="H205" s="360"/>
      <c r="I205" s="360"/>
      <c r="J205" s="360"/>
      <c r="K205" s="360"/>
      <c r="L205" s="360"/>
      <c r="M205" s="360"/>
      <c r="N205" s="360"/>
      <c r="O205" s="360"/>
      <c r="P205" s="360"/>
      <c r="Q205" s="360"/>
      <c r="R205" s="360"/>
      <c r="S205" s="361"/>
    </row>
    <row r="206" spans="2:19" ht="15.75" customHeight="1">
      <c r="B206" s="295" t="s">
        <v>65</v>
      </c>
      <c r="C206" s="296"/>
      <c r="D206" s="353" t="s">
        <v>376</v>
      </c>
      <c r="E206" s="354"/>
      <c r="F206" s="354"/>
      <c r="G206" s="354"/>
      <c r="H206" s="354"/>
      <c r="I206" s="354"/>
      <c r="J206" s="354"/>
      <c r="K206" s="354"/>
      <c r="L206" s="354"/>
      <c r="M206" s="354"/>
      <c r="N206" s="354"/>
      <c r="O206" s="354"/>
      <c r="P206" s="354"/>
      <c r="Q206" s="354"/>
      <c r="R206" s="354"/>
      <c r="S206" s="355"/>
    </row>
    <row r="207" spans="2:19" ht="15.75" customHeight="1">
      <c r="B207" s="295"/>
      <c r="C207" s="296"/>
      <c r="D207" s="356"/>
      <c r="E207" s="357"/>
      <c r="F207" s="357"/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8"/>
    </row>
    <row r="208" spans="2:19" ht="9.75" customHeight="1" thickBot="1">
      <c r="B208" s="295"/>
      <c r="C208" s="296"/>
      <c r="D208" s="356"/>
      <c r="E208" s="357"/>
      <c r="F208" s="357"/>
      <c r="G208" s="357"/>
      <c r="H208" s="357"/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8"/>
    </row>
    <row r="209" spans="2:19" ht="15.75" hidden="1" customHeight="1" thickBot="1">
      <c r="B209" s="295"/>
      <c r="C209" s="296"/>
      <c r="D209" s="356"/>
      <c r="E209" s="357"/>
      <c r="F209" s="357"/>
      <c r="G209" s="357"/>
      <c r="H209" s="357"/>
      <c r="I209" s="357"/>
      <c r="J209" s="357"/>
      <c r="K209" s="357"/>
      <c r="L209" s="357"/>
      <c r="M209" s="357"/>
      <c r="N209" s="357"/>
      <c r="O209" s="357"/>
      <c r="P209" s="357"/>
      <c r="Q209" s="357"/>
      <c r="R209" s="357"/>
      <c r="S209" s="358"/>
    </row>
    <row r="210" spans="2:19" ht="15.75" hidden="1" customHeight="1" thickBot="1">
      <c r="B210" s="295"/>
      <c r="C210" s="296"/>
      <c r="D210" s="356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7"/>
      <c r="R210" s="357"/>
      <c r="S210" s="358"/>
    </row>
    <row r="211" spans="2:19" ht="15.75" hidden="1" customHeight="1" thickBot="1">
      <c r="B211" s="295"/>
      <c r="C211" s="296"/>
      <c r="D211" s="359"/>
      <c r="E211" s="360"/>
      <c r="F211" s="360"/>
      <c r="G211" s="360"/>
      <c r="H211" s="360"/>
      <c r="I211" s="360"/>
      <c r="J211" s="360"/>
      <c r="K211" s="360"/>
      <c r="L211" s="360"/>
      <c r="M211" s="360"/>
      <c r="N211" s="360"/>
      <c r="O211" s="360"/>
      <c r="P211" s="360"/>
      <c r="Q211" s="360"/>
      <c r="R211" s="360"/>
      <c r="S211" s="361"/>
    </row>
    <row r="212" spans="2:19" ht="32.25" customHeight="1" thickBot="1">
      <c r="B212" s="487" t="s">
        <v>59</v>
      </c>
      <c r="C212" s="488"/>
      <c r="D212" s="353" t="s">
        <v>377</v>
      </c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54"/>
      <c r="S212" s="355"/>
    </row>
    <row r="213" spans="2:19" ht="30.75" hidden="1" customHeight="1">
      <c r="B213" s="489"/>
      <c r="C213" s="490"/>
      <c r="D213" s="356"/>
      <c r="E213" s="357"/>
      <c r="F213" s="357"/>
      <c r="G213" s="357"/>
      <c r="H213" s="357"/>
      <c r="I213" s="357"/>
      <c r="J213" s="357"/>
      <c r="K213" s="357"/>
      <c r="L213" s="357"/>
      <c r="M213" s="357"/>
      <c r="N213" s="357"/>
      <c r="O213" s="357"/>
      <c r="P213" s="357"/>
      <c r="Q213" s="357"/>
      <c r="R213" s="357"/>
      <c r="S213" s="358"/>
    </row>
    <row r="214" spans="2:19" ht="15.75" hidden="1" customHeight="1" thickBot="1">
      <c r="B214" s="489"/>
      <c r="C214" s="490"/>
      <c r="D214" s="356"/>
      <c r="E214" s="357"/>
      <c r="F214" s="357"/>
      <c r="G214" s="357"/>
      <c r="H214" s="357"/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  <c r="S214" s="358"/>
    </row>
    <row r="215" spans="2:19" ht="15.75" hidden="1" customHeight="1" thickBot="1">
      <c r="B215" s="489"/>
      <c r="C215" s="490"/>
      <c r="D215" s="356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7"/>
      <c r="R215" s="357"/>
      <c r="S215" s="358"/>
    </row>
    <row r="216" spans="2:19" ht="11.25" hidden="1" customHeight="1" thickBot="1">
      <c r="B216" s="489"/>
      <c r="C216" s="490"/>
      <c r="D216" s="356"/>
      <c r="E216" s="357"/>
      <c r="F216" s="357"/>
      <c r="G216" s="357"/>
      <c r="H216" s="357"/>
      <c r="I216" s="357"/>
      <c r="J216" s="357"/>
      <c r="K216" s="357"/>
      <c r="L216" s="357"/>
      <c r="M216" s="357"/>
      <c r="N216" s="357"/>
      <c r="O216" s="357"/>
      <c r="P216" s="357"/>
      <c r="Q216" s="357"/>
      <c r="R216" s="357"/>
      <c r="S216" s="358"/>
    </row>
    <row r="217" spans="2:19" ht="5.25" hidden="1" customHeight="1" thickBot="1">
      <c r="B217" s="491"/>
      <c r="C217" s="492"/>
      <c r="D217" s="359"/>
      <c r="E217" s="360"/>
      <c r="F217" s="360"/>
      <c r="G217" s="360"/>
      <c r="H217" s="360"/>
      <c r="I217" s="360"/>
      <c r="J217" s="360"/>
      <c r="K217" s="360"/>
      <c r="L217" s="360"/>
      <c r="M217" s="360"/>
      <c r="N217" s="360"/>
      <c r="O217" s="360"/>
      <c r="P217" s="360"/>
      <c r="Q217" s="360"/>
      <c r="R217" s="360"/>
      <c r="S217" s="361"/>
    </row>
    <row r="218" spans="2:19" ht="15.75" customHeight="1">
      <c r="B218" s="295" t="s">
        <v>58</v>
      </c>
      <c r="C218" s="296"/>
      <c r="D218" s="353" t="s">
        <v>378</v>
      </c>
      <c r="E218" s="354"/>
      <c r="F218" s="354"/>
      <c r="G218" s="354"/>
      <c r="H218" s="354"/>
      <c r="I218" s="354"/>
      <c r="J218" s="354"/>
      <c r="K218" s="354"/>
      <c r="L218" s="354"/>
      <c r="M218" s="354"/>
      <c r="N218" s="354"/>
      <c r="O218" s="354"/>
      <c r="P218" s="354"/>
      <c r="Q218" s="354"/>
      <c r="R218" s="354"/>
      <c r="S218" s="355"/>
    </row>
    <row r="219" spans="2:19" ht="15.75" customHeight="1">
      <c r="B219" s="295"/>
      <c r="C219" s="296"/>
      <c r="D219" s="356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8"/>
    </row>
    <row r="220" spans="2:19" ht="15.75" customHeight="1">
      <c r="B220" s="295"/>
      <c r="C220" s="296"/>
      <c r="D220" s="356"/>
      <c r="E220" s="357"/>
      <c r="F220" s="357"/>
      <c r="G220" s="357"/>
      <c r="H220" s="357"/>
      <c r="I220" s="357"/>
      <c r="J220" s="357"/>
      <c r="K220" s="357"/>
      <c r="L220" s="357"/>
      <c r="M220" s="357"/>
      <c r="N220" s="357"/>
      <c r="O220" s="357"/>
      <c r="P220" s="357"/>
      <c r="Q220" s="357"/>
      <c r="R220" s="357"/>
      <c r="S220" s="358"/>
    </row>
    <row r="221" spans="2:19" ht="8.25" customHeight="1">
      <c r="B221" s="295"/>
      <c r="C221" s="296"/>
      <c r="D221" s="356"/>
      <c r="E221" s="357"/>
      <c r="F221" s="357"/>
      <c r="G221" s="357"/>
      <c r="H221" s="357"/>
      <c r="I221" s="357"/>
      <c r="J221" s="357"/>
      <c r="K221" s="357"/>
      <c r="L221" s="357"/>
      <c r="M221" s="357"/>
      <c r="N221" s="357"/>
      <c r="O221" s="357"/>
      <c r="P221" s="357"/>
      <c r="Q221" s="357"/>
      <c r="R221" s="357"/>
      <c r="S221" s="358"/>
    </row>
    <row r="222" spans="2:19" ht="15.75" hidden="1" customHeight="1" thickBot="1">
      <c r="B222" s="295"/>
      <c r="C222" s="296"/>
      <c r="D222" s="356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7"/>
      <c r="R222" s="357"/>
      <c r="S222" s="358"/>
    </row>
    <row r="223" spans="2:19" ht="3" customHeight="1" thickBot="1">
      <c r="B223" s="295"/>
      <c r="C223" s="296"/>
      <c r="D223" s="359"/>
      <c r="E223" s="360"/>
      <c r="F223" s="360"/>
      <c r="G223" s="360"/>
      <c r="H223" s="360"/>
      <c r="I223" s="360"/>
      <c r="J223" s="360"/>
      <c r="K223" s="360"/>
      <c r="L223" s="360"/>
      <c r="M223" s="360"/>
      <c r="N223" s="360"/>
      <c r="O223" s="360"/>
      <c r="P223" s="360"/>
      <c r="Q223" s="360"/>
      <c r="R223" s="360"/>
      <c r="S223" s="361"/>
    </row>
    <row r="224" spans="2:19" ht="15.75" customHeight="1">
      <c r="B224" s="493" t="s">
        <v>66</v>
      </c>
      <c r="C224" s="494"/>
      <c r="D224" s="353" t="s">
        <v>379</v>
      </c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4"/>
      <c r="R224" s="354"/>
      <c r="S224" s="355"/>
    </row>
    <row r="225" spans="2:19" ht="12" customHeight="1">
      <c r="B225" s="495"/>
      <c r="C225" s="496"/>
      <c r="D225" s="356"/>
      <c r="E225" s="357"/>
      <c r="F225" s="357"/>
      <c r="G225" s="357"/>
      <c r="H225" s="357"/>
      <c r="I225" s="357"/>
      <c r="J225" s="357"/>
      <c r="K225" s="357"/>
      <c r="L225" s="357"/>
      <c r="M225" s="357"/>
      <c r="N225" s="357"/>
      <c r="O225" s="357"/>
      <c r="P225" s="357"/>
      <c r="Q225" s="357"/>
      <c r="R225" s="357"/>
      <c r="S225" s="358"/>
    </row>
    <row r="226" spans="2:19" ht="15.75" hidden="1" customHeight="1">
      <c r="B226" s="495"/>
      <c r="C226" s="496"/>
      <c r="D226" s="356"/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57"/>
      <c r="S226" s="358"/>
    </row>
    <row r="227" spans="2:19" ht="15.75" hidden="1" customHeight="1">
      <c r="B227" s="495"/>
      <c r="C227" s="496"/>
      <c r="D227" s="356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7"/>
      <c r="R227" s="357"/>
      <c r="S227" s="358"/>
    </row>
    <row r="228" spans="2:19" ht="15.75" hidden="1" customHeight="1">
      <c r="B228" s="495"/>
      <c r="C228" s="496"/>
      <c r="D228" s="356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  <c r="Q228" s="357"/>
      <c r="R228" s="357"/>
      <c r="S228" s="358"/>
    </row>
    <row r="229" spans="2:19" ht="4.5" customHeight="1" thickBot="1">
      <c r="B229" s="497"/>
      <c r="C229" s="498"/>
      <c r="D229" s="359"/>
      <c r="E229" s="360"/>
      <c r="F229" s="360"/>
      <c r="G229" s="360"/>
      <c r="H229" s="360"/>
      <c r="I229" s="360"/>
      <c r="J229" s="360"/>
      <c r="K229" s="360"/>
      <c r="L229" s="360"/>
      <c r="M229" s="360"/>
      <c r="N229" s="360"/>
      <c r="O229" s="360"/>
      <c r="P229" s="360"/>
      <c r="Q229" s="360"/>
      <c r="R229" s="360"/>
      <c r="S229" s="361"/>
    </row>
    <row r="230" spans="2:19" ht="15.75" customHeight="1">
      <c r="B230" s="19"/>
      <c r="C230" s="19"/>
      <c r="K230" s="15"/>
      <c r="L230" s="15"/>
      <c r="M230" s="15"/>
      <c r="N230" s="15"/>
      <c r="O230" s="15"/>
      <c r="P230" s="15"/>
      <c r="Q230" s="15"/>
      <c r="R230" s="15"/>
    </row>
    <row r="231" spans="2:19" ht="15.75" customHeight="1">
      <c r="B231" s="336" t="s">
        <v>296</v>
      </c>
      <c r="C231" s="336"/>
      <c r="D231" s="336"/>
      <c r="E231" s="336"/>
      <c r="F231" s="336"/>
    </row>
    <row r="232" spans="2:19" ht="15.75" customHeight="1"/>
    <row r="233" spans="2:19" ht="15.75" customHeight="1" thickBot="1">
      <c r="B233" s="438" t="s">
        <v>297</v>
      </c>
      <c r="C233" s="438"/>
      <c r="D233" s="438"/>
      <c r="E233" s="438"/>
    </row>
    <row r="234" spans="2:19" ht="12.75" customHeight="1">
      <c r="B234" s="365" t="s">
        <v>25</v>
      </c>
      <c r="C234" s="366"/>
      <c r="D234" s="366"/>
      <c r="E234" s="471"/>
      <c r="F234" s="349" t="s">
        <v>26</v>
      </c>
      <c r="G234" s="372"/>
      <c r="H234" s="372"/>
      <c r="I234" s="372"/>
      <c r="J234" s="350"/>
      <c r="K234" s="372" t="s">
        <v>27</v>
      </c>
      <c r="L234" s="372"/>
      <c r="M234" s="372"/>
      <c r="N234" s="372"/>
      <c r="O234" s="372"/>
      <c r="P234" s="372"/>
      <c r="Q234" s="372"/>
      <c r="R234" s="372"/>
      <c r="S234" s="350"/>
    </row>
    <row r="235" spans="2:19" ht="3" customHeight="1" thickBot="1">
      <c r="B235" s="368"/>
      <c r="C235" s="369"/>
      <c r="D235" s="369"/>
      <c r="E235" s="472"/>
      <c r="F235" s="251"/>
      <c r="G235" s="374"/>
      <c r="H235" s="374"/>
      <c r="I235" s="374"/>
      <c r="J235" s="252"/>
      <c r="K235" s="374"/>
      <c r="L235" s="374"/>
      <c r="M235" s="374"/>
      <c r="N235" s="374"/>
      <c r="O235" s="374"/>
      <c r="P235" s="374"/>
      <c r="Q235" s="374"/>
      <c r="R235" s="374"/>
      <c r="S235" s="252"/>
    </row>
    <row r="236" spans="2:19" ht="15.75" customHeight="1">
      <c r="B236" s="473" t="s">
        <v>356</v>
      </c>
      <c r="C236" s="474"/>
      <c r="D236" s="474"/>
      <c r="E236" s="475"/>
      <c r="F236" s="486" t="s">
        <v>357</v>
      </c>
      <c r="G236" s="474"/>
      <c r="H236" s="474"/>
      <c r="I236" s="474"/>
      <c r="J236" s="475"/>
      <c r="K236" s="486" t="s">
        <v>358</v>
      </c>
      <c r="L236" s="474"/>
      <c r="M236" s="474"/>
      <c r="N236" s="474"/>
      <c r="O236" s="474"/>
      <c r="P236" s="474"/>
      <c r="Q236" s="474"/>
      <c r="R236" s="474"/>
      <c r="S236" s="475"/>
    </row>
    <row r="237" spans="2:19" ht="15.75" customHeight="1">
      <c r="B237" s="448"/>
      <c r="C237" s="449"/>
      <c r="D237" s="449"/>
      <c r="E237" s="450"/>
      <c r="F237" s="470"/>
      <c r="G237" s="449"/>
      <c r="H237" s="449"/>
      <c r="I237" s="449"/>
      <c r="J237" s="450"/>
      <c r="K237" s="470"/>
      <c r="L237" s="449"/>
      <c r="M237" s="449"/>
      <c r="N237" s="449"/>
      <c r="O237" s="449"/>
      <c r="P237" s="449"/>
      <c r="Q237" s="449"/>
      <c r="R237" s="449"/>
      <c r="S237" s="450"/>
    </row>
    <row r="238" spans="2:19" ht="15.75" customHeight="1">
      <c r="B238" s="448" t="s">
        <v>380</v>
      </c>
      <c r="C238" s="449"/>
      <c r="D238" s="449"/>
      <c r="E238" s="450"/>
      <c r="F238" s="470" t="s">
        <v>381</v>
      </c>
      <c r="G238" s="449"/>
      <c r="H238" s="449"/>
      <c r="I238" s="449"/>
      <c r="J238" s="450"/>
      <c r="K238" s="470" t="s">
        <v>382</v>
      </c>
      <c r="L238" s="449"/>
      <c r="M238" s="449"/>
      <c r="N238" s="449"/>
      <c r="O238" s="449"/>
      <c r="P238" s="449"/>
      <c r="Q238" s="449"/>
      <c r="R238" s="449"/>
      <c r="S238" s="450"/>
    </row>
    <row r="239" spans="2:19" ht="15.75" customHeight="1">
      <c r="B239" s="448"/>
      <c r="C239" s="449"/>
      <c r="D239" s="449"/>
      <c r="E239" s="450"/>
      <c r="F239" s="470"/>
      <c r="G239" s="449"/>
      <c r="H239" s="449"/>
      <c r="I239" s="449"/>
      <c r="J239" s="450"/>
      <c r="K239" s="470"/>
      <c r="L239" s="449"/>
      <c r="M239" s="449"/>
      <c r="N239" s="449"/>
      <c r="O239" s="449"/>
      <c r="P239" s="449"/>
      <c r="Q239" s="449"/>
      <c r="R239" s="449"/>
      <c r="S239" s="450"/>
    </row>
    <row r="240" spans="2:19" ht="15.75" customHeight="1">
      <c r="B240" s="448" t="s">
        <v>349</v>
      </c>
      <c r="C240" s="449"/>
      <c r="D240" s="449"/>
      <c r="E240" s="450"/>
      <c r="F240" s="470" t="s">
        <v>383</v>
      </c>
      <c r="G240" s="449"/>
      <c r="H240" s="449"/>
      <c r="I240" s="449"/>
      <c r="J240" s="450"/>
      <c r="K240" s="470" t="s">
        <v>384</v>
      </c>
      <c r="L240" s="449"/>
      <c r="M240" s="449"/>
      <c r="N240" s="449"/>
      <c r="O240" s="449"/>
      <c r="P240" s="449"/>
      <c r="Q240" s="449"/>
      <c r="R240" s="449"/>
      <c r="S240" s="450"/>
    </row>
    <row r="241" spans="2:20" ht="23.25" customHeight="1">
      <c r="B241" s="448"/>
      <c r="C241" s="449"/>
      <c r="D241" s="449"/>
      <c r="E241" s="450"/>
      <c r="F241" s="470"/>
      <c r="G241" s="449"/>
      <c r="H241" s="449"/>
      <c r="I241" s="449"/>
      <c r="J241" s="450"/>
      <c r="K241" s="470"/>
      <c r="L241" s="449"/>
      <c r="M241" s="449"/>
      <c r="N241" s="449"/>
      <c r="O241" s="449"/>
      <c r="P241" s="449"/>
      <c r="Q241" s="449"/>
      <c r="R241" s="449"/>
      <c r="S241" s="450"/>
    </row>
    <row r="242" spans="2:20" ht="35.25" customHeight="1">
      <c r="B242" s="448" t="s">
        <v>385</v>
      </c>
      <c r="C242" s="449"/>
      <c r="D242" s="449"/>
      <c r="E242" s="450"/>
      <c r="F242" s="451" t="s">
        <v>386</v>
      </c>
      <c r="G242" s="452"/>
      <c r="H242" s="452"/>
      <c r="I242" s="452"/>
      <c r="J242" s="453"/>
      <c r="K242" s="470" t="s">
        <v>387</v>
      </c>
      <c r="L242" s="449"/>
      <c r="M242" s="449"/>
      <c r="N242" s="449"/>
      <c r="O242" s="449"/>
      <c r="P242" s="449"/>
      <c r="Q242" s="449"/>
      <c r="R242" s="449"/>
      <c r="S242" s="450"/>
    </row>
    <row r="243" spans="2:20" ht="10.5" customHeight="1">
      <c r="B243" s="448"/>
      <c r="C243" s="449"/>
      <c r="D243" s="449"/>
      <c r="E243" s="450"/>
      <c r="F243" s="454"/>
      <c r="G243" s="455"/>
      <c r="H243" s="455"/>
      <c r="I243" s="455"/>
      <c r="J243" s="456"/>
      <c r="K243" s="470"/>
      <c r="L243" s="449"/>
      <c r="M243" s="449"/>
      <c r="N243" s="449"/>
      <c r="O243" s="449"/>
      <c r="P243" s="449"/>
      <c r="Q243" s="449"/>
      <c r="R243" s="449"/>
      <c r="S243" s="450"/>
    </row>
    <row r="244" spans="2:20" ht="15.75" hidden="1" customHeight="1">
      <c r="B244" s="448"/>
      <c r="C244" s="449"/>
      <c r="D244" s="449"/>
      <c r="E244" s="450"/>
      <c r="F244" s="470"/>
      <c r="G244" s="449"/>
      <c r="H244" s="449"/>
      <c r="I244" s="449"/>
      <c r="J244" s="450"/>
      <c r="K244" s="470"/>
      <c r="L244" s="449"/>
      <c r="M244" s="449"/>
      <c r="N244" s="449"/>
      <c r="O244" s="449"/>
      <c r="P244" s="449"/>
      <c r="Q244" s="449"/>
      <c r="R244" s="449"/>
      <c r="S244" s="450"/>
    </row>
    <row r="245" spans="2:20" ht="15.75" hidden="1" customHeight="1">
      <c r="B245" s="448"/>
      <c r="C245" s="449"/>
      <c r="D245" s="449"/>
      <c r="E245" s="450"/>
      <c r="F245" s="470"/>
      <c r="G245" s="449"/>
      <c r="H245" s="449"/>
      <c r="I245" s="449"/>
      <c r="J245" s="450"/>
      <c r="K245" s="470"/>
      <c r="L245" s="449"/>
      <c r="M245" s="449"/>
      <c r="N245" s="449"/>
      <c r="O245" s="449"/>
      <c r="P245" s="449"/>
      <c r="Q245" s="449"/>
      <c r="R245" s="449"/>
      <c r="S245" s="450"/>
    </row>
    <row r="246" spans="2:20" ht="15.75" hidden="1" customHeight="1">
      <c r="B246" s="654"/>
      <c r="C246" s="547"/>
      <c r="D246" s="547"/>
      <c r="E246" s="548"/>
      <c r="F246" s="546"/>
      <c r="G246" s="547"/>
      <c r="H246" s="547"/>
      <c r="I246" s="547"/>
      <c r="J246" s="548"/>
      <c r="K246" s="546"/>
      <c r="L246" s="547"/>
      <c r="M246" s="547"/>
      <c r="N246" s="547"/>
      <c r="O246" s="547"/>
      <c r="P246" s="547"/>
      <c r="Q246" s="547"/>
      <c r="R246" s="547"/>
      <c r="S246" s="548"/>
    </row>
    <row r="247" spans="2:20" ht="1.5" customHeight="1" thickBot="1">
      <c r="B247" s="655"/>
      <c r="C247" s="550"/>
      <c r="D247" s="550"/>
      <c r="E247" s="551"/>
      <c r="F247" s="549"/>
      <c r="G247" s="550"/>
      <c r="H247" s="550"/>
      <c r="I247" s="550"/>
      <c r="J247" s="551"/>
      <c r="K247" s="549"/>
      <c r="L247" s="550"/>
      <c r="M247" s="550"/>
      <c r="N247" s="550"/>
      <c r="O247" s="550"/>
      <c r="P247" s="550"/>
      <c r="Q247" s="550"/>
      <c r="R247" s="550"/>
      <c r="S247" s="551"/>
    </row>
    <row r="248" spans="2:20" ht="15.75" customHeight="1"/>
    <row r="249" spans="2:20" ht="15.75" customHeight="1" thickBot="1">
      <c r="B249" s="438" t="s">
        <v>298</v>
      </c>
      <c r="C249" s="438"/>
      <c r="D249" s="438"/>
      <c r="E249" s="438"/>
      <c r="F249" s="438"/>
      <c r="G249" s="43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9"/>
      <c r="T249" s="69"/>
    </row>
    <row r="250" spans="2:20" ht="4.5" customHeight="1" thickBot="1">
      <c r="B250" s="68"/>
      <c r="C250" s="68"/>
      <c r="D250" s="68"/>
      <c r="E250" s="68"/>
      <c r="F250" s="68"/>
      <c r="G250" s="68"/>
      <c r="H250" s="68"/>
      <c r="I250" s="68"/>
      <c r="J250" s="68"/>
      <c r="K250" s="365" t="s">
        <v>31</v>
      </c>
      <c r="L250" s="366"/>
      <c r="M250" s="366"/>
      <c r="N250" s="367"/>
      <c r="O250" s="371" t="s">
        <v>32</v>
      </c>
      <c r="P250" s="372"/>
      <c r="Q250" s="372"/>
      <c r="R250" s="350"/>
    </row>
    <row r="251" spans="2:20" ht="15.75" customHeight="1" thickBot="1">
      <c r="B251" s="439" t="s">
        <v>289</v>
      </c>
      <c r="C251" s="440"/>
      <c r="D251" s="441"/>
      <c r="E251" s="442" t="s">
        <v>143</v>
      </c>
      <c r="F251" s="443"/>
      <c r="G251" s="443"/>
      <c r="H251" s="443"/>
      <c r="I251" s="444"/>
      <c r="J251" s="68"/>
      <c r="K251" s="368"/>
      <c r="L251" s="369"/>
      <c r="M251" s="369"/>
      <c r="N251" s="370"/>
      <c r="O251" s="373"/>
      <c r="P251" s="374"/>
      <c r="Q251" s="374"/>
      <c r="R251" s="252"/>
    </row>
    <row r="252" spans="2:20" ht="15.75" customHeight="1">
      <c r="B252" s="483" t="s">
        <v>285</v>
      </c>
      <c r="C252" s="484"/>
      <c r="D252" s="485"/>
      <c r="E252" s="476"/>
      <c r="F252" s="477"/>
      <c r="G252" s="477"/>
      <c r="H252" s="477"/>
      <c r="I252" s="478"/>
      <c r="J252" s="68"/>
      <c r="K252" s="375"/>
      <c r="L252" s="376"/>
      <c r="M252" s="376"/>
      <c r="N252" s="377"/>
      <c r="O252" s="378"/>
      <c r="P252" s="376"/>
      <c r="Q252" s="376"/>
      <c r="R252" s="379"/>
    </row>
    <row r="253" spans="2:20" ht="15.75" customHeight="1">
      <c r="B253" s="467" t="s">
        <v>150</v>
      </c>
      <c r="C253" s="468"/>
      <c r="D253" s="469"/>
      <c r="E253" s="344" t="s">
        <v>143</v>
      </c>
      <c r="F253" s="345"/>
      <c r="G253" s="345"/>
      <c r="H253" s="345"/>
      <c r="I253" s="346"/>
      <c r="J253" s="68"/>
      <c r="K253" s="347"/>
      <c r="L253" s="338"/>
      <c r="M253" s="338"/>
      <c r="N253" s="348"/>
      <c r="O253" s="337"/>
      <c r="P253" s="338"/>
      <c r="Q253" s="338"/>
      <c r="R253" s="339"/>
    </row>
    <row r="254" spans="2:20" ht="15.75" customHeight="1">
      <c r="B254" s="467" t="s">
        <v>287</v>
      </c>
      <c r="C254" s="468"/>
      <c r="D254" s="469"/>
      <c r="E254" s="344"/>
      <c r="F254" s="345"/>
      <c r="G254" s="345"/>
      <c r="H254" s="345"/>
      <c r="I254" s="346"/>
      <c r="J254" s="68"/>
      <c r="K254" s="347"/>
      <c r="L254" s="338"/>
      <c r="M254" s="338"/>
      <c r="N254" s="348"/>
      <c r="O254" s="337"/>
      <c r="P254" s="338"/>
      <c r="Q254" s="338"/>
      <c r="R254" s="339"/>
    </row>
    <row r="255" spans="2:20" ht="15.75" customHeight="1">
      <c r="B255" s="467" t="s">
        <v>224</v>
      </c>
      <c r="C255" s="468"/>
      <c r="D255" s="469"/>
      <c r="E255" s="101" t="s">
        <v>143</v>
      </c>
      <c r="F255" s="102"/>
      <c r="G255" s="102"/>
      <c r="H255" s="102"/>
      <c r="I255" s="103"/>
      <c r="J255" s="68"/>
      <c r="K255" s="347"/>
      <c r="L255" s="338"/>
      <c r="M255" s="338"/>
      <c r="N255" s="348"/>
      <c r="O255" s="337"/>
      <c r="P255" s="338"/>
      <c r="Q255" s="338"/>
      <c r="R255" s="339"/>
    </row>
    <row r="256" spans="2:20" ht="15.75" customHeight="1">
      <c r="B256" s="467" t="s">
        <v>151</v>
      </c>
      <c r="C256" s="468"/>
      <c r="D256" s="469"/>
      <c r="E256" s="445">
        <v>0</v>
      </c>
      <c r="F256" s="446"/>
      <c r="G256" s="446"/>
      <c r="H256" s="446"/>
      <c r="I256" s="447"/>
      <c r="J256" s="68"/>
      <c r="K256" s="347"/>
      <c r="L256" s="338"/>
      <c r="M256" s="338"/>
      <c r="N256" s="348"/>
      <c r="O256" s="337"/>
      <c r="P256" s="338"/>
      <c r="Q256" s="338"/>
      <c r="R256" s="339"/>
    </row>
    <row r="257" spans="1:19" ht="15.75" customHeight="1">
      <c r="B257" s="665" t="s">
        <v>152</v>
      </c>
      <c r="C257" s="666"/>
      <c r="D257" s="667"/>
      <c r="E257" s="445">
        <v>0</v>
      </c>
      <c r="F257" s="446"/>
      <c r="G257" s="446"/>
      <c r="H257" s="446"/>
      <c r="I257" s="447"/>
      <c r="J257" s="68"/>
      <c r="K257" s="347"/>
      <c r="L257" s="338"/>
      <c r="M257" s="338"/>
      <c r="N257" s="348"/>
      <c r="O257" s="337"/>
      <c r="P257" s="338"/>
      <c r="Q257" s="338"/>
      <c r="R257" s="339"/>
    </row>
    <row r="258" spans="1:19" ht="15.75" customHeight="1" thickBot="1">
      <c r="B258" s="303" t="s">
        <v>153</v>
      </c>
      <c r="C258" s="304"/>
      <c r="D258" s="305"/>
      <c r="E258" s="306">
        <v>0</v>
      </c>
      <c r="F258" s="307"/>
      <c r="G258" s="307"/>
      <c r="H258" s="307"/>
      <c r="I258" s="308"/>
      <c r="J258" s="68"/>
      <c r="K258" s="347"/>
      <c r="L258" s="338"/>
      <c r="M258" s="338"/>
      <c r="N258" s="348"/>
      <c r="O258" s="337"/>
      <c r="P258" s="338"/>
      <c r="Q258" s="338"/>
      <c r="R258" s="339"/>
    </row>
    <row r="259" spans="1:19" ht="13.5" customHeight="1" thickBot="1">
      <c r="B259"/>
      <c r="C259"/>
      <c r="D259"/>
      <c r="E259"/>
      <c r="F259"/>
      <c r="G259"/>
      <c r="H259"/>
      <c r="I259"/>
      <c r="J259" s="68"/>
      <c r="K259" s="462"/>
      <c r="L259" s="463"/>
      <c r="M259" s="463"/>
      <c r="N259" s="464"/>
      <c r="O259" s="465"/>
      <c r="P259" s="463"/>
      <c r="Q259" s="463"/>
      <c r="R259" s="466"/>
    </row>
    <row r="260" spans="1:19" ht="15.75" hidden="1" customHeight="1">
      <c r="B260" s="19"/>
      <c r="C260" s="19"/>
      <c r="K260" s="15"/>
      <c r="L260" s="15"/>
      <c r="M260" s="15"/>
      <c r="N260" s="15"/>
      <c r="O260" s="15"/>
      <c r="P260" s="15"/>
      <c r="Q260" s="15"/>
      <c r="R260" s="15"/>
    </row>
    <row r="261" spans="1:19" ht="15.75" customHeight="1">
      <c r="A261" s="424" t="s">
        <v>146</v>
      </c>
      <c r="B261" s="424"/>
      <c r="C261" s="424"/>
      <c r="D261" s="424"/>
      <c r="E261" s="424"/>
      <c r="F261" s="424"/>
      <c r="G261" s="424"/>
      <c r="H261" s="424"/>
      <c r="I261" s="424"/>
      <c r="J261" s="424"/>
      <c r="K261" s="424"/>
      <c r="L261" s="424"/>
      <c r="M261" s="424"/>
      <c r="N261" s="424"/>
      <c r="O261" s="424"/>
      <c r="P261" s="424"/>
      <c r="Q261" s="424"/>
      <c r="R261" s="424"/>
    </row>
    <row r="262" spans="1:19" ht="15.75" customHeight="1">
      <c r="A262" s="424"/>
      <c r="B262" s="424"/>
      <c r="C262" s="424"/>
      <c r="D262" s="424"/>
      <c r="E262" s="424"/>
      <c r="F262" s="424"/>
      <c r="G262" s="424"/>
      <c r="H262" s="424"/>
      <c r="I262" s="424"/>
      <c r="J262" s="424"/>
      <c r="K262" s="424"/>
      <c r="L262" s="424"/>
      <c r="M262" s="424"/>
      <c r="N262" s="424"/>
      <c r="O262" s="424"/>
      <c r="P262" s="424"/>
      <c r="Q262" s="424"/>
      <c r="R262" s="424"/>
    </row>
    <row r="263" spans="1:19" ht="2.25" customHeight="1"/>
    <row r="264" spans="1:19" ht="13.5" customHeight="1">
      <c r="B264" s="336" t="s">
        <v>188</v>
      </c>
      <c r="C264" s="336"/>
      <c r="D264" s="336"/>
      <c r="E264" s="336"/>
      <c r="F264" s="336"/>
      <c r="G264" s="336"/>
      <c r="H264" s="336"/>
      <c r="I264" s="336"/>
      <c r="J264" s="336"/>
      <c r="K264" s="336"/>
      <c r="L264" s="336"/>
      <c r="M264" s="336"/>
      <c r="N264" s="336"/>
    </row>
    <row r="265" spans="1:19" ht="15.75" hidden="1" customHeight="1"/>
    <row r="266" spans="1:19" ht="14.25" customHeight="1" thickBot="1">
      <c r="B266" s="640" t="s">
        <v>33</v>
      </c>
      <c r="C266" s="640"/>
      <c r="D266" s="640"/>
      <c r="E266" s="16"/>
      <c r="F266" s="16"/>
      <c r="G266" s="16"/>
      <c r="H266" s="16"/>
      <c r="I266" s="16"/>
      <c r="J266" s="5"/>
      <c r="K266" s="5"/>
      <c r="L266" s="12"/>
      <c r="M266" s="12"/>
      <c r="N266" s="12"/>
      <c r="P266" s="41"/>
      <c r="Q266" s="461" t="s">
        <v>34</v>
      </c>
      <c r="R266" s="461"/>
      <c r="S266" s="461"/>
    </row>
    <row r="267" spans="1:19" ht="15.75" customHeight="1">
      <c r="B267" s="353" t="s">
        <v>392</v>
      </c>
      <c r="C267" s="354"/>
      <c r="D267" s="354"/>
      <c r="E267" s="354"/>
      <c r="F267" s="354"/>
      <c r="G267" s="354"/>
      <c r="H267" s="354"/>
      <c r="I267" s="354"/>
      <c r="J267" s="354"/>
      <c r="K267" s="656" t="s">
        <v>390</v>
      </c>
      <c r="L267" s="657"/>
      <c r="M267" s="657"/>
      <c r="N267" s="657"/>
      <c r="O267" s="657"/>
      <c r="P267" s="657"/>
      <c r="Q267" s="657"/>
      <c r="R267" s="657"/>
      <c r="S267" s="658"/>
    </row>
    <row r="268" spans="1:19" ht="15.75" customHeight="1">
      <c r="B268" s="356"/>
      <c r="C268" s="357"/>
      <c r="D268" s="357"/>
      <c r="E268" s="357"/>
      <c r="F268" s="357"/>
      <c r="G268" s="357"/>
      <c r="H268" s="357"/>
      <c r="I268" s="357"/>
      <c r="J268" s="357"/>
      <c r="K268" s="659"/>
      <c r="L268" s="660"/>
      <c r="M268" s="660"/>
      <c r="N268" s="660"/>
      <c r="O268" s="660"/>
      <c r="P268" s="660"/>
      <c r="Q268" s="660"/>
      <c r="R268" s="660"/>
      <c r="S268" s="661"/>
    </row>
    <row r="269" spans="1:19" ht="15.75" customHeight="1">
      <c r="B269" s="356"/>
      <c r="C269" s="357"/>
      <c r="D269" s="357"/>
      <c r="E269" s="357"/>
      <c r="F269" s="357"/>
      <c r="G269" s="357"/>
      <c r="H269" s="357"/>
      <c r="I269" s="357"/>
      <c r="J269" s="357"/>
      <c r="K269" s="659"/>
      <c r="L269" s="660"/>
      <c r="M269" s="660"/>
      <c r="N269" s="660"/>
      <c r="O269" s="660"/>
      <c r="P269" s="660"/>
      <c r="Q269" s="660"/>
      <c r="R269" s="660"/>
      <c r="S269" s="661"/>
    </row>
    <row r="270" spans="1:19" ht="1.5" customHeight="1" thickBot="1">
      <c r="B270" s="356"/>
      <c r="C270" s="357"/>
      <c r="D270" s="357"/>
      <c r="E270" s="357"/>
      <c r="F270" s="357"/>
      <c r="G270" s="357"/>
      <c r="H270" s="357"/>
      <c r="I270" s="357"/>
      <c r="J270" s="357"/>
      <c r="K270" s="659"/>
      <c r="L270" s="660"/>
      <c r="M270" s="660"/>
      <c r="N270" s="660"/>
      <c r="O270" s="660"/>
      <c r="P270" s="660"/>
      <c r="Q270" s="660"/>
      <c r="R270" s="660"/>
      <c r="S270" s="661"/>
    </row>
    <row r="271" spans="1:19" ht="15.75" hidden="1" customHeight="1" thickBot="1">
      <c r="B271" s="356"/>
      <c r="C271" s="357"/>
      <c r="D271" s="357"/>
      <c r="E271" s="357"/>
      <c r="F271" s="357"/>
      <c r="G271" s="357"/>
      <c r="H271" s="357"/>
      <c r="I271" s="357"/>
      <c r="J271" s="357"/>
      <c r="K271" s="659"/>
      <c r="L271" s="660"/>
      <c r="M271" s="660"/>
      <c r="N271" s="660"/>
      <c r="O271" s="660"/>
      <c r="P271" s="660"/>
      <c r="Q271" s="660"/>
      <c r="R271" s="660"/>
      <c r="S271" s="661"/>
    </row>
    <row r="272" spans="1:19" ht="15.75" hidden="1" customHeight="1" thickBot="1">
      <c r="B272" s="356"/>
      <c r="C272" s="357"/>
      <c r="D272" s="357"/>
      <c r="E272" s="357"/>
      <c r="F272" s="357"/>
      <c r="G272" s="357"/>
      <c r="H272" s="357"/>
      <c r="I272" s="357"/>
      <c r="J272" s="357"/>
      <c r="K272" s="662"/>
      <c r="L272" s="663"/>
      <c r="M272" s="663"/>
      <c r="N272" s="663"/>
      <c r="O272" s="663"/>
      <c r="P272" s="663"/>
      <c r="Q272" s="663"/>
      <c r="R272" s="663"/>
      <c r="S272" s="664"/>
    </row>
    <row r="273" spans="2:19" ht="15.75" customHeight="1">
      <c r="B273" s="353" t="s">
        <v>393</v>
      </c>
      <c r="C273" s="354"/>
      <c r="D273" s="354"/>
      <c r="E273" s="354"/>
      <c r="F273" s="354"/>
      <c r="G273" s="354"/>
      <c r="H273" s="354"/>
      <c r="I273" s="354"/>
      <c r="J273" s="355"/>
      <c r="K273" s="353" t="s">
        <v>391</v>
      </c>
      <c r="L273" s="354"/>
      <c r="M273" s="354"/>
      <c r="N273" s="354"/>
      <c r="O273" s="354"/>
      <c r="P273" s="354"/>
      <c r="Q273" s="354"/>
      <c r="R273" s="354"/>
      <c r="S273" s="355"/>
    </row>
    <row r="274" spans="2:19" ht="12.75" customHeight="1">
      <c r="B274" s="356"/>
      <c r="C274" s="357"/>
      <c r="D274" s="357"/>
      <c r="E274" s="357"/>
      <c r="F274" s="357"/>
      <c r="G274" s="357"/>
      <c r="H274" s="357"/>
      <c r="I274" s="357"/>
      <c r="J274" s="358"/>
      <c r="K274" s="356"/>
      <c r="L274" s="357"/>
      <c r="M274" s="357"/>
      <c r="N274" s="357"/>
      <c r="O274" s="357"/>
      <c r="P274" s="357"/>
      <c r="Q274" s="357"/>
      <c r="R274" s="357"/>
      <c r="S274" s="358"/>
    </row>
    <row r="275" spans="2:19" ht="15.75" hidden="1" customHeight="1">
      <c r="B275" s="356"/>
      <c r="C275" s="357"/>
      <c r="D275" s="357"/>
      <c r="E275" s="357"/>
      <c r="F275" s="357"/>
      <c r="G275" s="357"/>
      <c r="H275" s="357"/>
      <c r="I275" s="357"/>
      <c r="J275" s="358"/>
      <c r="K275" s="356"/>
      <c r="L275" s="357"/>
      <c r="M275" s="357"/>
      <c r="N275" s="357"/>
      <c r="O275" s="357"/>
      <c r="P275" s="357"/>
      <c r="Q275" s="357"/>
      <c r="R275" s="357"/>
      <c r="S275" s="358"/>
    </row>
    <row r="276" spans="2:19" ht="15.75" hidden="1" customHeight="1">
      <c r="B276" s="356"/>
      <c r="C276" s="357"/>
      <c r="D276" s="357"/>
      <c r="E276" s="357"/>
      <c r="F276" s="357"/>
      <c r="G276" s="357"/>
      <c r="H276" s="357"/>
      <c r="I276" s="357"/>
      <c r="J276" s="358"/>
      <c r="K276" s="356"/>
      <c r="L276" s="357"/>
      <c r="M276" s="357"/>
      <c r="N276" s="357"/>
      <c r="O276" s="357"/>
      <c r="P276" s="357"/>
      <c r="Q276" s="357"/>
      <c r="R276" s="357"/>
      <c r="S276" s="358"/>
    </row>
    <row r="277" spans="2:19" ht="15.75" hidden="1" customHeight="1">
      <c r="B277" s="356"/>
      <c r="C277" s="357"/>
      <c r="D277" s="357"/>
      <c r="E277" s="357"/>
      <c r="F277" s="357"/>
      <c r="G277" s="357"/>
      <c r="H277" s="357"/>
      <c r="I277" s="357"/>
      <c r="J277" s="358"/>
      <c r="K277" s="356"/>
      <c r="L277" s="357"/>
      <c r="M277" s="357"/>
      <c r="N277" s="357"/>
      <c r="O277" s="357"/>
      <c r="P277" s="357"/>
      <c r="Q277" s="357"/>
      <c r="R277" s="357"/>
      <c r="S277" s="358"/>
    </row>
    <row r="278" spans="2:19" ht="3.75" hidden="1" customHeight="1" thickBot="1">
      <c r="B278" s="359"/>
      <c r="C278" s="360"/>
      <c r="D278" s="360"/>
      <c r="E278" s="360"/>
      <c r="F278" s="360"/>
      <c r="G278" s="360"/>
      <c r="H278" s="360"/>
      <c r="I278" s="360"/>
      <c r="J278" s="361"/>
      <c r="K278" s="359"/>
      <c r="L278" s="360"/>
      <c r="M278" s="360"/>
      <c r="N278" s="360"/>
      <c r="O278" s="360"/>
      <c r="P278" s="360"/>
      <c r="Q278" s="360"/>
      <c r="R278" s="360"/>
      <c r="S278" s="361"/>
    </row>
    <row r="279" spans="2:19" ht="15" customHeight="1">
      <c r="B279" s="461" t="s">
        <v>35</v>
      </c>
      <c r="C279" s="461"/>
      <c r="D279" s="461"/>
      <c r="E279" s="12"/>
      <c r="F279" s="12"/>
      <c r="G279" s="12"/>
      <c r="H279" s="12"/>
      <c r="I279" s="12"/>
      <c r="J279" s="5"/>
      <c r="K279" s="5"/>
      <c r="L279" s="12"/>
      <c r="M279" s="12"/>
      <c r="N279" s="12"/>
      <c r="P279" s="41"/>
      <c r="Q279" s="461" t="s">
        <v>36</v>
      </c>
      <c r="R279" s="461"/>
      <c r="S279" s="461"/>
    </row>
    <row r="280" spans="2:19" ht="15.75" hidden="1" customHeight="1"/>
    <row r="281" spans="2:19" ht="15.75" customHeight="1">
      <c r="B281" s="289" t="s">
        <v>157</v>
      </c>
      <c r="C281" s="289"/>
      <c r="D281" s="289"/>
      <c r="E281" s="289"/>
      <c r="F281" s="289"/>
      <c r="G281" s="289"/>
      <c r="H281" s="289"/>
      <c r="I281" s="289"/>
      <c r="J281" s="289"/>
      <c r="K281" s="289"/>
      <c r="L281" s="289"/>
      <c r="M281" s="289"/>
      <c r="N281" s="289"/>
    </row>
    <row r="282" spans="2:19" ht="2.25" customHeight="1"/>
    <row r="283" spans="2:19" ht="15.75" customHeight="1" thickBot="1">
      <c r="B283" s="640" t="s">
        <v>33</v>
      </c>
      <c r="C283" s="640"/>
      <c r="D283" s="640"/>
      <c r="E283" s="16"/>
      <c r="F283" s="16"/>
      <c r="G283" s="16"/>
      <c r="H283" s="16"/>
      <c r="I283" s="16"/>
      <c r="J283" s="5"/>
      <c r="K283" s="5"/>
      <c r="L283" s="12"/>
      <c r="M283" s="12"/>
      <c r="N283" s="12"/>
      <c r="P283" s="39"/>
      <c r="Q283" s="642" t="s">
        <v>34</v>
      </c>
      <c r="R283" s="642"/>
      <c r="S283" s="642"/>
    </row>
    <row r="284" spans="2:19" ht="15.75" customHeight="1">
      <c r="B284" s="353" t="s">
        <v>394</v>
      </c>
      <c r="C284" s="354"/>
      <c r="D284" s="354"/>
      <c r="E284" s="354"/>
      <c r="F284" s="354"/>
      <c r="G284" s="354"/>
      <c r="H284" s="354"/>
      <c r="I284" s="354"/>
      <c r="J284" s="355"/>
      <c r="K284" s="643" t="s">
        <v>395</v>
      </c>
      <c r="L284" s="644"/>
      <c r="M284" s="644"/>
      <c r="N284" s="644"/>
      <c r="O284" s="644"/>
      <c r="P284" s="644"/>
      <c r="Q284" s="644"/>
      <c r="R284" s="644"/>
      <c r="S284" s="645"/>
    </row>
    <row r="285" spans="2:19" ht="12.75" customHeight="1">
      <c r="B285" s="356"/>
      <c r="C285" s="357"/>
      <c r="D285" s="357"/>
      <c r="E285" s="357"/>
      <c r="F285" s="357"/>
      <c r="G285" s="357"/>
      <c r="H285" s="357"/>
      <c r="I285" s="357"/>
      <c r="J285" s="358"/>
      <c r="K285" s="646"/>
      <c r="L285" s="647"/>
      <c r="M285" s="647"/>
      <c r="N285" s="647"/>
      <c r="O285" s="647"/>
      <c r="P285" s="647"/>
      <c r="Q285" s="647"/>
      <c r="R285" s="647"/>
      <c r="S285" s="648"/>
    </row>
    <row r="286" spans="2:19" ht="15.75" hidden="1" customHeight="1" thickBot="1">
      <c r="B286" s="356"/>
      <c r="C286" s="357"/>
      <c r="D286" s="357"/>
      <c r="E286" s="357"/>
      <c r="F286" s="357"/>
      <c r="G286" s="357"/>
      <c r="H286" s="357"/>
      <c r="I286" s="357"/>
      <c r="J286" s="358"/>
      <c r="K286" s="646"/>
      <c r="L286" s="647"/>
      <c r="M286" s="647"/>
      <c r="N286" s="647"/>
      <c r="O286" s="647"/>
      <c r="P286" s="647"/>
      <c r="Q286" s="647"/>
      <c r="R286" s="647"/>
      <c r="S286" s="648"/>
    </row>
    <row r="287" spans="2:19" ht="15.75" hidden="1" customHeight="1" thickBot="1">
      <c r="B287" s="356"/>
      <c r="C287" s="357"/>
      <c r="D287" s="357"/>
      <c r="E287" s="357"/>
      <c r="F287" s="357"/>
      <c r="G287" s="357"/>
      <c r="H287" s="357"/>
      <c r="I287" s="357"/>
      <c r="J287" s="358"/>
      <c r="K287" s="646"/>
      <c r="L287" s="647"/>
      <c r="M287" s="647"/>
      <c r="N287" s="647"/>
      <c r="O287" s="647"/>
      <c r="P287" s="647"/>
      <c r="Q287" s="647"/>
      <c r="R287" s="647"/>
      <c r="S287" s="648"/>
    </row>
    <row r="288" spans="2:19" ht="15.75" hidden="1" customHeight="1" thickBot="1">
      <c r="B288" s="356"/>
      <c r="C288" s="357"/>
      <c r="D288" s="357"/>
      <c r="E288" s="357"/>
      <c r="F288" s="357"/>
      <c r="G288" s="357"/>
      <c r="H288" s="357"/>
      <c r="I288" s="357"/>
      <c r="J288" s="358"/>
      <c r="K288" s="646"/>
      <c r="L288" s="647"/>
      <c r="M288" s="647"/>
      <c r="N288" s="647"/>
      <c r="O288" s="647"/>
      <c r="P288" s="647"/>
      <c r="Q288" s="647"/>
      <c r="R288" s="647"/>
      <c r="S288" s="648"/>
    </row>
    <row r="289" spans="2:19" ht="15" customHeight="1" thickBot="1">
      <c r="B289" s="359"/>
      <c r="C289" s="360"/>
      <c r="D289" s="360"/>
      <c r="E289" s="360"/>
      <c r="F289" s="360"/>
      <c r="G289" s="360"/>
      <c r="H289" s="360"/>
      <c r="I289" s="360"/>
      <c r="J289" s="361"/>
      <c r="K289" s="649"/>
      <c r="L289" s="650"/>
      <c r="M289" s="650"/>
      <c r="N289" s="650"/>
      <c r="O289" s="650"/>
      <c r="P289" s="650"/>
      <c r="Q289" s="650"/>
      <c r="R289" s="650"/>
      <c r="S289" s="651"/>
    </row>
    <row r="290" spans="2:19" ht="15.75" customHeight="1">
      <c r="B290" s="353" t="s">
        <v>399</v>
      </c>
      <c r="C290" s="354"/>
      <c r="D290" s="354"/>
      <c r="E290" s="354"/>
      <c r="F290" s="354"/>
      <c r="G290" s="354"/>
      <c r="H290" s="354"/>
      <c r="I290" s="354"/>
      <c r="J290" s="355"/>
      <c r="K290" s="353" t="s">
        <v>396</v>
      </c>
      <c r="L290" s="354"/>
      <c r="M290" s="354"/>
      <c r="N290" s="354"/>
      <c r="O290" s="354"/>
      <c r="P290" s="354"/>
      <c r="Q290" s="354"/>
      <c r="R290" s="354"/>
      <c r="S290" s="355"/>
    </row>
    <row r="291" spans="2:19" ht="0.75" customHeight="1">
      <c r="B291" s="356"/>
      <c r="C291" s="357"/>
      <c r="D291" s="357"/>
      <c r="E291" s="357"/>
      <c r="F291" s="357"/>
      <c r="G291" s="357"/>
      <c r="H291" s="357"/>
      <c r="I291" s="357"/>
      <c r="J291" s="358"/>
      <c r="K291" s="356"/>
      <c r="L291" s="357"/>
      <c r="M291" s="357"/>
      <c r="N291" s="357"/>
      <c r="O291" s="357"/>
      <c r="P291" s="357"/>
      <c r="Q291" s="357"/>
      <c r="R291" s="357"/>
      <c r="S291" s="358"/>
    </row>
    <row r="292" spans="2:19" ht="15.75" hidden="1" customHeight="1" thickBot="1">
      <c r="B292" s="356"/>
      <c r="C292" s="357"/>
      <c r="D292" s="357"/>
      <c r="E292" s="357"/>
      <c r="F292" s="357"/>
      <c r="G292" s="357"/>
      <c r="H292" s="357"/>
      <c r="I292" s="357"/>
      <c r="J292" s="358"/>
      <c r="K292" s="356"/>
      <c r="L292" s="357"/>
      <c r="M292" s="357"/>
      <c r="N292" s="357"/>
      <c r="O292" s="357"/>
      <c r="P292" s="357"/>
      <c r="Q292" s="357"/>
      <c r="R292" s="357"/>
      <c r="S292" s="358"/>
    </row>
    <row r="293" spans="2:19" ht="15.75" hidden="1" customHeight="1" thickBot="1">
      <c r="B293" s="356"/>
      <c r="C293" s="357"/>
      <c r="D293" s="357"/>
      <c r="E293" s="357"/>
      <c r="F293" s="357"/>
      <c r="G293" s="357"/>
      <c r="H293" s="357"/>
      <c r="I293" s="357"/>
      <c r="J293" s="358"/>
      <c r="K293" s="356"/>
      <c r="L293" s="357"/>
      <c r="M293" s="357"/>
      <c r="N293" s="357"/>
      <c r="O293" s="357"/>
      <c r="P293" s="357"/>
      <c r="Q293" s="357"/>
      <c r="R293" s="357"/>
      <c r="S293" s="358"/>
    </row>
    <row r="294" spans="2:19" ht="15.75" hidden="1" customHeight="1" thickBot="1">
      <c r="B294" s="356"/>
      <c r="C294" s="357"/>
      <c r="D294" s="357"/>
      <c r="E294" s="357"/>
      <c r="F294" s="357"/>
      <c r="G294" s="357"/>
      <c r="H294" s="357"/>
      <c r="I294" s="357"/>
      <c r="J294" s="358"/>
      <c r="K294" s="356"/>
      <c r="L294" s="357"/>
      <c r="M294" s="357"/>
      <c r="N294" s="357"/>
      <c r="O294" s="357"/>
      <c r="P294" s="357"/>
      <c r="Q294" s="357"/>
      <c r="R294" s="357"/>
      <c r="S294" s="358"/>
    </row>
    <row r="295" spans="2:19" ht="5.25" customHeight="1" thickBot="1">
      <c r="B295" s="359"/>
      <c r="C295" s="360"/>
      <c r="D295" s="360"/>
      <c r="E295" s="360"/>
      <c r="F295" s="360"/>
      <c r="G295" s="360"/>
      <c r="H295" s="360"/>
      <c r="I295" s="360"/>
      <c r="J295" s="361"/>
      <c r="K295" s="359"/>
      <c r="L295" s="360"/>
      <c r="M295" s="360"/>
      <c r="N295" s="360"/>
      <c r="O295" s="360"/>
      <c r="P295" s="360"/>
      <c r="Q295" s="360"/>
      <c r="R295" s="360"/>
      <c r="S295" s="361"/>
    </row>
    <row r="296" spans="2:19" ht="15" customHeight="1">
      <c r="B296" s="461" t="s">
        <v>35</v>
      </c>
      <c r="C296" s="461"/>
      <c r="D296" s="461"/>
      <c r="E296" s="12"/>
      <c r="F296" s="12"/>
      <c r="G296" s="12"/>
      <c r="H296" s="12"/>
      <c r="I296" s="12"/>
      <c r="J296" s="5"/>
      <c r="K296" s="5"/>
      <c r="L296" s="12"/>
      <c r="M296" s="12"/>
      <c r="N296" s="12"/>
      <c r="P296" s="40"/>
      <c r="Q296" s="641" t="s">
        <v>36</v>
      </c>
      <c r="R296" s="641"/>
      <c r="S296" s="641"/>
    </row>
    <row r="297" spans="2:19" ht="15.75" hidden="1" customHeight="1"/>
    <row r="298" spans="2:19" ht="15.75" customHeight="1">
      <c r="B298" s="336" t="s">
        <v>158</v>
      </c>
      <c r="C298" s="336"/>
      <c r="D298" s="336"/>
      <c r="E298" s="336"/>
      <c r="F298" s="336"/>
      <c r="G298" s="336"/>
      <c r="H298" s="336"/>
      <c r="I298" s="336"/>
      <c r="J298" s="336"/>
      <c r="K298" s="336"/>
      <c r="L298" s="336"/>
      <c r="M298" s="336"/>
      <c r="N298" s="336"/>
    </row>
    <row r="299" spans="2:19" ht="0.75" customHeight="1"/>
    <row r="300" spans="2:19" ht="15.75" customHeight="1" thickBot="1">
      <c r="B300" s="640" t="s">
        <v>33</v>
      </c>
      <c r="C300" s="640"/>
      <c r="D300" s="640"/>
      <c r="E300" s="16"/>
      <c r="F300" s="16"/>
      <c r="G300" s="16"/>
      <c r="H300" s="16"/>
      <c r="I300" s="16"/>
      <c r="J300" s="5"/>
      <c r="K300" s="5"/>
      <c r="L300" s="12"/>
      <c r="M300" s="12"/>
      <c r="N300" s="12"/>
      <c r="P300" s="39"/>
      <c r="Q300" s="642" t="s">
        <v>34</v>
      </c>
      <c r="R300" s="642"/>
      <c r="S300" s="642"/>
    </row>
    <row r="301" spans="2:19" ht="15.75" customHeight="1">
      <c r="B301" s="353" t="s">
        <v>389</v>
      </c>
      <c r="C301" s="354"/>
      <c r="D301" s="354"/>
      <c r="E301" s="354"/>
      <c r="F301" s="354"/>
      <c r="G301" s="354"/>
      <c r="H301" s="354"/>
      <c r="I301" s="354"/>
      <c r="J301" s="355"/>
      <c r="K301" s="353" t="s">
        <v>388</v>
      </c>
      <c r="L301" s="354"/>
      <c r="M301" s="354"/>
      <c r="N301" s="354"/>
      <c r="O301" s="354"/>
      <c r="P301" s="354"/>
      <c r="Q301" s="354"/>
      <c r="R301" s="354"/>
      <c r="S301" s="355"/>
    </row>
    <row r="302" spans="2:19" ht="15.75" customHeight="1">
      <c r="B302" s="356"/>
      <c r="C302" s="357"/>
      <c r="D302" s="357"/>
      <c r="E302" s="357"/>
      <c r="F302" s="357"/>
      <c r="G302" s="357"/>
      <c r="H302" s="357"/>
      <c r="I302" s="357"/>
      <c r="J302" s="358"/>
      <c r="K302" s="356"/>
      <c r="L302" s="357"/>
      <c r="M302" s="357"/>
      <c r="N302" s="357"/>
      <c r="O302" s="357"/>
      <c r="P302" s="357"/>
      <c r="Q302" s="357"/>
      <c r="R302" s="357"/>
      <c r="S302" s="358"/>
    </row>
    <row r="303" spans="2:19" ht="13.5" customHeight="1" thickBot="1">
      <c r="B303" s="356"/>
      <c r="C303" s="357"/>
      <c r="D303" s="357"/>
      <c r="E303" s="357"/>
      <c r="F303" s="357"/>
      <c r="G303" s="357"/>
      <c r="H303" s="357"/>
      <c r="I303" s="357"/>
      <c r="J303" s="358"/>
      <c r="K303" s="356"/>
      <c r="L303" s="357"/>
      <c r="M303" s="357"/>
      <c r="N303" s="357"/>
      <c r="O303" s="357"/>
      <c r="P303" s="357"/>
      <c r="Q303" s="357"/>
      <c r="R303" s="357"/>
      <c r="S303" s="358"/>
    </row>
    <row r="304" spans="2:19" ht="15.75" hidden="1" customHeight="1" thickBot="1">
      <c r="B304" s="356"/>
      <c r="C304" s="357"/>
      <c r="D304" s="357"/>
      <c r="E304" s="357"/>
      <c r="F304" s="357"/>
      <c r="G304" s="357"/>
      <c r="H304" s="357"/>
      <c r="I304" s="357"/>
      <c r="J304" s="358"/>
      <c r="K304" s="356"/>
      <c r="L304" s="357"/>
      <c r="M304" s="357"/>
      <c r="N304" s="357"/>
      <c r="O304" s="357"/>
      <c r="P304" s="357"/>
      <c r="Q304" s="357"/>
      <c r="R304" s="357"/>
      <c r="S304" s="358"/>
    </row>
    <row r="305" spans="2:19" ht="15.75" hidden="1" customHeight="1" thickBot="1">
      <c r="B305" s="356"/>
      <c r="C305" s="357"/>
      <c r="D305" s="357"/>
      <c r="E305" s="357"/>
      <c r="F305" s="357"/>
      <c r="G305" s="357"/>
      <c r="H305" s="357"/>
      <c r="I305" s="357"/>
      <c r="J305" s="358"/>
      <c r="K305" s="356"/>
      <c r="L305" s="357"/>
      <c r="M305" s="357"/>
      <c r="N305" s="357"/>
      <c r="O305" s="357"/>
      <c r="P305" s="357"/>
      <c r="Q305" s="357"/>
      <c r="R305" s="357"/>
      <c r="S305" s="358"/>
    </row>
    <row r="306" spans="2:19" ht="15.75" hidden="1" customHeight="1" thickBot="1">
      <c r="B306" s="359"/>
      <c r="C306" s="360"/>
      <c r="D306" s="360"/>
      <c r="E306" s="360"/>
      <c r="F306" s="360"/>
      <c r="G306" s="360"/>
      <c r="H306" s="360"/>
      <c r="I306" s="360"/>
      <c r="J306" s="361"/>
      <c r="K306" s="359"/>
      <c r="L306" s="360"/>
      <c r="M306" s="360"/>
      <c r="N306" s="360"/>
      <c r="O306" s="360"/>
      <c r="P306" s="360"/>
      <c r="Q306" s="360"/>
      <c r="R306" s="360"/>
      <c r="S306" s="361"/>
    </row>
    <row r="307" spans="2:19" ht="15.75" customHeight="1">
      <c r="B307" s="353" t="s">
        <v>397</v>
      </c>
      <c r="C307" s="354"/>
      <c r="D307" s="354"/>
      <c r="E307" s="354"/>
      <c r="F307" s="354"/>
      <c r="G307" s="354"/>
      <c r="H307" s="354"/>
      <c r="I307" s="354"/>
      <c r="J307" s="355"/>
      <c r="K307" s="353" t="s">
        <v>398</v>
      </c>
      <c r="L307" s="354"/>
      <c r="M307" s="354"/>
      <c r="N307" s="354"/>
      <c r="O307" s="354"/>
      <c r="P307" s="354"/>
      <c r="Q307" s="354"/>
      <c r="R307" s="354"/>
      <c r="S307" s="355"/>
    </row>
    <row r="308" spans="2:19" ht="39" customHeight="1" thickBot="1">
      <c r="B308" s="356"/>
      <c r="C308" s="357"/>
      <c r="D308" s="357"/>
      <c r="E308" s="357"/>
      <c r="F308" s="357"/>
      <c r="G308" s="357"/>
      <c r="H308" s="357"/>
      <c r="I308" s="357"/>
      <c r="J308" s="358"/>
      <c r="K308" s="356"/>
      <c r="L308" s="357"/>
      <c r="M308" s="357"/>
      <c r="N308" s="357"/>
      <c r="O308" s="357"/>
      <c r="P308" s="357"/>
      <c r="Q308" s="357"/>
      <c r="R308" s="357"/>
      <c r="S308" s="358"/>
    </row>
    <row r="309" spans="2:19" ht="15.75" hidden="1" customHeight="1" thickBot="1">
      <c r="B309" s="356"/>
      <c r="C309" s="357"/>
      <c r="D309" s="357"/>
      <c r="E309" s="357"/>
      <c r="F309" s="357"/>
      <c r="G309" s="357"/>
      <c r="H309" s="357"/>
      <c r="I309" s="357"/>
      <c r="J309" s="358"/>
      <c r="K309" s="356"/>
      <c r="L309" s="357"/>
      <c r="M309" s="357"/>
      <c r="N309" s="357"/>
      <c r="O309" s="357"/>
      <c r="P309" s="357"/>
      <c r="Q309" s="357"/>
      <c r="R309" s="357"/>
      <c r="S309" s="358"/>
    </row>
    <row r="310" spans="2:19" ht="15.75" hidden="1" customHeight="1" thickBot="1">
      <c r="B310" s="356"/>
      <c r="C310" s="357"/>
      <c r="D310" s="357"/>
      <c r="E310" s="357"/>
      <c r="F310" s="357"/>
      <c r="G310" s="357"/>
      <c r="H310" s="357"/>
      <c r="I310" s="357"/>
      <c r="J310" s="358"/>
      <c r="K310" s="356"/>
      <c r="L310" s="357"/>
      <c r="M310" s="357"/>
      <c r="N310" s="357"/>
      <c r="O310" s="357"/>
      <c r="P310" s="357"/>
      <c r="Q310" s="357"/>
      <c r="R310" s="357"/>
      <c r="S310" s="358"/>
    </row>
    <row r="311" spans="2:19" ht="15.75" hidden="1" customHeight="1" thickBot="1">
      <c r="B311" s="356"/>
      <c r="C311" s="357"/>
      <c r="D311" s="357"/>
      <c r="E311" s="357"/>
      <c r="F311" s="357"/>
      <c r="G311" s="357"/>
      <c r="H311" s="357"/>
      <c r="I311" s="357"/>
      <c r="J311" s="358"/>
      <c r="K311" s="356"/>
      <c r="L311" s="357"/>
      <c r="M311" s="357"/>
      <c r="N311" s="357"/>
      <c r="O311" s="357"/>
      <c r="P311" s="357"/>
      <c r="Q311" s="357"/>
      <c r="R311" s="357"/>
      <c r="S311" s="358"/>
    </row>
    <row r="312" spans="2:19" ht="4.5" hidden="1" customHeight="1" thickBot="1">
      <c r="B312" s="359"/>
      <c r="C312" s="360"/>
      <c r="D312" s="360"/>
      <c r="E312" s="360"/>
      <c r="F312" s="360"/>
      <c r="G312" s="360"/>
      <c r="H312" s="360"/>
      <c r="I312" s="360"/>
      <c r="J312" s="361"/>
      <c r="K312" s="359"/>
      <c r="L312" s="360"/>
      <c r="M312" s="360"/>
      <c r="N312" s="360"/>
      <c r="O312" s="360"/>
      <c r="P312" s="360"/>
      <c r="Q312" s="360"/>
      <c r="R312" s="360"/>
      <c r="S312" s="361"/>
    </row>
    <row r="313" spans="2:19" ht="15.75" customHeight="1">
      <c r="B313" s="461" t="s">
        <v>35</v>
      </c>
      <c r="C313" s="461"/>
      <c r="D313" s="461"/>
      <c r="E313" s="12"/>
      <c r="F313" s="12"/>
      <c r="G313" s="12"/>
      <c r="H313" s="12"/>
      <c r="I313" s="12"/>
      <c r="J313" s="5"/>
      <c r="K313" s="5"/>
      <c r="L313" s="12"/>
      <c r="M313" s="12"/>
      <c r="N313" s="12"/>
      <c r="P313" s="40"/>
      <c r="Q313" s="641" t="s">
        <v>36</v>
      </c>
      <c r="R313" s="641"/>
      <c r="S313" s="641"/>
    </row>
    <row r="314" spans="2:19" ht="15.75" customHeight="1"/>
    <row r="315" spans="2:19" ht="15" customHeight="1" thickBot="1">
      <c r="B315" s="336" t="s">
        <v>159</v>
      </c>
      <c r="C315" s="336"/>
      <c r="D315" s="336"/>
      <c r="E315" s="336"/>
      <c r="F315" s="336"/>
      <c r="G315" s="336"/>
      <c r="H315" s="336"/>
      <c r="I315" s="336"/>
      <c r="J315" s="336"/>
      <c r="K315" s="336"/>
      <c r="L315" s="336"/>
      <c r="M315" s="336"/>
      <c r="N315" s="336"/>
    </row>
    <row r="316" spans="2:19" ht="15.75" hidden="1" customHeight="1" thickBot="1"/>
    <row r="317" spans="2:19" ht="15.75" customHeight="1">
      <c r="B317" s="353" t="s">
        <v>400</v>
      </c>
      <c r="C317" s="354"/>
      <c r="D317" s="354"/>
      <c r="E317" s="354"/>
      <c r="F317" s="354"/>
      <c r="G317" s="354"/>
      <c r="H317" s="354"/>
      <c r="I317" s="354"/>
      <c r="J317" s="354"/>
      <c r="K317" s="354"/>
      <c r="L317" s="354"/>
      <c r="M317" s="354"/>
      <c r="N317" s="354"/>
      <c r="O317" s="354"/>
      <c r="P317" s="354"/>
      <c r="Q317" s="354"/>
      <c r="R317" s="354"/>
      <c r="S317" s="355"/>
    </row>
    <row r="318" spans="2:19" ht="15.75" customHeight="1">
      <c r="B318" s="356"/>
      <c r="C318" s="357"/>
      <c r="D318" s="357"/>
      <c r="E318" s="357"/>
      <c r="F318" s="357"/>
      <c r="G318" s="357"/>
      <c r="H318" s="357"/>
      <c r="I318" s="357"/>
      <c r="J318" s="357"/>
      <c r="K318" s="357"/>
      <c r="L318" s="357"/>
      <c r="M318" s="357"/>
      <c r="N318" s="357"/>
      <c r="O318" s="357"/>
      <c r="P318" s="357"/>
      <c r="Q318" s="357"/>
      <c r="R318" s="357"/>
      <c r="S318" s="358"/>
    </row>
    <row r="319" spans="2:19" ht="9.75" customHeight="1">
      <c r="B319" s="356"/>
      <c r="C319" s="357"/>
      <c r="D319" s="357"/>
      <c r="E319" s="357"/>
      <c r="F319" s="357"/>
      <c r="G319" s="357"/>
      <c r="H319" s="357"/>
      <c r="I319" s="357"/>
      <c r="J319" s="357"/>
      <c r="K319" s="357"/>
      <c r="L319" s="357"/>
      <c r="M319" s="357"/>
      <c r="N319" s="357"/>
      <c r="O319" s="357"/>
      <c r="P319" s="357"/>
      <c r="Q319" s="357"/>
      <c r="R319" s="357"/>
      <c r="S319" s="358"/>
    </row>
    <row r="320" spans="2:19" ht="5.25" hidden="1" customHeight="1">
      <c r="B320" s="356"/>
      <c r="C320" s="357"/>
      <c r="D320" s="357"/>
      <c r="E320" s="357"/>
      <c r="F320" s="357"/>
      <c r="G320" s="357"/>
      <c r="H320" s="357"/>
      <c r="I320" s="357"/>
      <c r="J320" s="357"/>
      <c r="K320" s="357"/>
      <c r="L320" s="357"/>
      <c r="M320" s="357"/>
      <c r="N320" s="357"/>
      <c r="O320" s="357"/>
      <c r="P320" s="357"/>
      <c r="Q320" s="357"/>
      <c r="R320" s="357"/>
      <c r="S320" s="358"/>
    </row>
    <row r="321" spans="2:19" ht="15.75" hidden="1" customHeight="1">
      <c r="B321" s="356"/>
      <c r="C321" s="357"/>
      <c r="D321" s="357"/>
      <c r="E321" s="357"/>
      <c r="F321" s="357"/>
      <c r="G321" s="357"/>
      <c r="H321" s="357"/>
      <c r="I321" s="357"/>
      <c r="J321" s="357"/>
      <c r="K321" s="357"/>
      <c r="L321" s="357"/>
      <c r="M321" s="357"/>
      <c r="N321" s="357"/>
      <c r="O321" s="357"/>
      <c r="P321" s="357"/>
      <c r="Q321" s="357"/>
      <c r="R321" s="357"/>
      <c r="S321" s="358"/>
    </row>
    <row r="322" spans="2:19" ht="6.75" hidden="1" customHeight="1" thickBot="1">
      <c r="B322" s="359"/>
      <c r="C322" s="360"/>
      <c r="D322" s="360"/>
      <c r="E322" s="360"/>
      <c r="F322" s="360"/>
      <c r="G322" s="360"/>
      <c r="H322" s="360"/>
      <c r="I322" s="360"/>
      <c r="J322" s="360"/>
      <c r="K322" s="360"/>
      <c r="L322" s="360"/>
      <c r="M322" s="360"/>
      <c r="N322" s="360"/>
      <c r="O322" s="360"/>
      <c r="P322" s="360"/>
      <c r="Q322" s="360"/>
      <c r="R322" s="360"/>
      <c r="S322" s="361"/>
    </row>
    <row r="323" spans="2:19" ht="15.75" customHeight="1"/>
    <row r="324" spans="2:19" ht="15.75" customHeight="1">
      <c r="B324" s="336" t="s">
        <v>160</v>
      </c>
      <c r="C324" s="336"/>
      <c r="D324" s="336"/>
      <c r="E324" s="336"/>
      <c r="F324" s="336"/>
      <c r="G324" s="336"/>
      <c r="H324" s="336"/>
      <c r="I324" s="336"/>
      <c r="J324" s="336"/>
      <c r="K324" s="336"/>
      <c r="L324" s="336"/>
      <c r="M324" s="336"/>
      <c r="N324" s="336"/>
    </row>
    <row r="325" spans="2:19" ht="2.25" customHeight="1" thickBot="1"/>
    <row r="326" spans="2:19" ht="15.75" customHeight="1">
      <c r="B326" s="353" t="s">
        <v>401</v>
      </c>
      <c r="C326" s="354"/>
      <c r="D326" s="354"/>
      <c r="E326" s="354"/>
      <c r="F326" s="354"/>
      <c r="G326" s="354"/>
      <c r="H326" s="354"/>
      <c r="I326" s="354"/>
      <c r="J326" s="354"/>
      <c r="K326" s="354"/>
      <c r="L326" s="354"/>
      <c r="M326" s="354"/>
      <c r="N326" s="354"/>
      <c r="O326" s="354"/>
      <c r="P326" s="354"/>
      <c r="Q326" s="354"/>
      <c r="R326" s="354"/>
      <c r="S326" s="355"/>
    </row>
    <row r="327" spans="2:19" ht="15.75" customHeight="1">
      <c r="B327" s="356"/>
      <c r="C327" s="357"/>
      <c r="D327" s="357"/>
      <c r="E327" s="357"/>
      <c r="F327" s="357"/>
      <c r="G327" s="357"/>
      <c r="H327" s="357"/>
      <c r="I327" s="357"/>
      <c r="J327" s="357"/>
      <c r="K327" s="357"/>
      <c r="L327" s="357"/>
      <c r="M327" s="357"/>
      <c r="N327" s="357"/>
      <c r="O327" s="357"/>
      <c r="P327" s="357"/>
      <c r="Q327" s="357"/>
      <c r="R327" s="357"/>
      <c r="S327" s="358"/>
    </row>
    <row r="328" spans="2:19" ht="15.75" customHeight="1">
      <c r="B328" s="356"/>
      <c r="C328" s="357"/>
      <c r="D328" s="357"/>
      <c r="E328" s="357"/>
      <c r="F328" s="357"/>
      <c r="G328" s="357"/>
      <c r="H328" s="357"/>
      <c r="I328" s="357"/>
      <c r="J328" s="357"/>
      <c r="K328" s="357"/>
      <c r="L328" s="357"/>
      <c r="M328" s="357"/>
      <c r="N328" s="357"/>
      <c r="O328" s="357"/>
      <c r="P328" s="357"/>
      <c r="Q328" s="357"/>
      <c r="R328" s="357"/>
      <c r="S328" s="358"/>
    </row>
    <row r="329" spans="2:19" ht="11.25" customHeight="1">
      <c r="B329" s="356"/>
      <c r="C329" s="357"/>
      <c r="D329" s="357"/>
      <c r="E329" s="357"/>
      <c r="F329" s="357"/>
      <c r="G329" s="357"/>
      <c r="H329" s="357"/>
      <c r="I329" s="357"/>
      <c r="J329" s="357"/>
      <c r="K329" s="357"/>
      <c r="L329" s="357"/>
      <c r="M329" s="357"/>
      <c r="N329" s="357"/>
      <c r="O329" s="357"/>
      <c r="P329" s="357"/>
      <c r="Q329" s="357"/>
      <c r="R329" s="357"/>
      <c r="S329" s="358"/>
    </row>
    <row r="330" spans="2:19" ht="15.75" hidden="1" customHeight="1">
      <c r="B330" s="356"/>
      <c r="C330" s="357"/>
      <c r="D330" s="357"/>
      <c r="E330" s="357"/>
      <c r="F330" s="357"/>
      <c r="G330" s="357"/>
      <c r="H330" s="357"/>
      <c r="I330" s="357"/>
      <c r="J330" s="357"/>
      <c r="K330" s="357"/>
      <c r="L330" s="357"/>
      <c r="M330" s="357"/>
      <c r="N330" s="357"/>
      <c r="O330" s="357"/>
      <c r="P330" s="357"/>
      <c r="Q330" s="357"/>
      <c r="R330" s="357"/>
      <c r="S330" s="358"/>
    </row>
    <row r="331" spans="2:19" ht="3" customHeight="1" thickBot="1">
      <c r="B331" s="359"/>
      <c r="C331" s="360"/>
      <c r="D331" s="360"/>
      <c r="E331" s="360"/>
      <c r="F331" s="360"/>
      <c r="G331" s="360"/>
      <c r="H331" s="360"/>
      <c r="I331" s="360"/>
      <c r="J331" s="360"/>
      <c r="K331" s="360"/>
      <c r="L331" s="360"/>
      <c r="M331" s="360"/>
      <c r="N331" s="360"/>
      <c r="O331" s="360"/>
      <c r="P331" s="360"/>
      <c r="Q331" s="360"/>
      <c r="R331" s="360"/>
      <c r="S331" s="361"/>
    </row>
  </sheetData>
  <mergeCells count="487">
    <mergeCell ref="B74:F74"/>
    <mergeCell ref="B75:F75"/>
    <mergeCell ref="N95:Q95"/>
    <mergeCell ref="N96:Q96"/>
    <mergeCell ref="N69:R75"/>
    <mergeCell ref="N77:R77"/>
    <mergeCell ref="N79:Q82"/>
    <mergeCell ref="I83:J83"/>
    <mergeCell ref="R79:R82"/>
    <mergeCell ref="K79:L82"/>
    <mergeCell ref="N89:Q89"/>
    <mergeCell ref="N90:Q90"/>
    <mergeCell ref="N91:Q91"/>
    <mergeCell ref="N92:Q92"/>
    <mergeCell ref="F79:J82"/>
    <mergeCell ref="B79:E82"/>
    <mergeCell ref="N87:Q87"/>
    <mergeCell ref="N88:Q88"/>
    <mergeCell ref="N93:Q93"/>
    <mergeCell ref="N94:Q94"/>
    <mergeCell ref="B71:F71"/>
    <mergeCell ref="B73:F73"/>
    <mergeCell ref="B72:F72"/>
    <mergeCell ref="N86:Q86"/>
    <mergeCell ref="N84:Q84"/>
    <mergeCell ref="N85:Q85"/>
    <mergeCell ref="H74:L74"/>
    <mergeCell ref="H75:L75"/>
    <mergeCell ref="B50:P50"/>
    <mergeCell ref="B51:F52"/>
    <mergeCell ref="B60:C60"/>
    <mergeCell ref="B61:R64"/>
    <mergeCell ref="M53:M55"/>
    <mergeCell ref="N53:N55"/>
    <mergeCell ref="B68:F68"/>
    <mergeCell ref="H53:H55"/>
    <mergeCell ref="I53:I55"/>
    <mergeCell ref="B70:F70"/>
    <mergeCell ref="H69:L69"/>
    <mergeCell ref="H70:L70"/>
    <mergeCell ref="C53:C55"/>
    <mergeCell ref="F53:F55"/>
    <mergeCell ref="B69:F69"/>
    <mergeCell ref="S33:S35"/>
    <mergeCell ref="I33:I35"/>
    <mergeCell ref="O33:O35"/>
    <mergeCell ref="N68:R68"/>
    <mergeCell ref="J53:J55"/>
    <mergeCell ref="O53:O55"/>
    <mergeCell ref="P33:P35"/>
    <mergeCell ref="Q46:R46"/>
    <mergeCell ref="Q47:R47"/>
    <mergeCell ref="Q48:R48"/>
    <mergeCell ref="H72:L72"/>
    <mergeCell ref="N83:Q83"/>
    <mergeCell ref="J43:J45"/>
    <mergeCell ref="G51:K52"/>
    <mergeCell ref="L51:P52"/>
    <mergeCell ref="K53:K55"/>
    <mergeCell ref="P53:P55"/>
    <mergeCell ref="H68:L68"/>
    <mergeCell ref="H71:L71"/>
    <mergeCell ref="P43:P45"/>
    <mergeCell ref="B283:D283"/>
    <mergeCell ref="B255:D255"/>
    <mergeCell ref="K253:N253"/>
    <mergeCell ref="B253:D253"/>
    <mergeCell ref="K267:S272"/>
    <mergeCell ref="K273:S278"/>
    <mergeCell ref="Q266:S266"/>
    <mergeCell ref="Q279:S279"/>
    <mergeCell ref="B254:D254"/>
    <mergeCell ref="B257:D257"/>
    <mergeCell ref="K290:S295"/>
    <mergeCell ref="Q283:S283"/>
    <mergeCell ref="B266:D266"/>
    <mergeCell ref="B198:G198"/>
    <mergeCell ref="B233:E233"/>
    <mergeCell ref="F234:J235"/>
    <mergeCell ref="K234:S235"/>
    <mergeCell ref="B267:J272"/>
    <mergeCell ref="B231:F231"/>
    <mergeCell ref="B273:J278"/>
    <mergeCell ref="B97:H97"/>
    <mergeCell ref="I105:J105"/>
    <mergeCell ref="I103:J103"/>
    <mergeCell ref="B264:N264"/>
    <mergeCell ref="K246:S247"/>
    <mergeCell ref="B246:E247"/>
    <mergeCell ref="B324:N324"/>
    <mergeCell ref="B326:S331"/>
    <mergeCell ref="Q296:S296"/>
    <mergeCell ref="B301:J306"/>
    <mergeCell ref="B307:J312"/>
    <mergeCell ref="K301:S306"/>
    <mergeCell ref="K307:S312"/>
    <mergeCell ref="Q300:S300"/>
    <mergeCell ref="Q313:S313"/>
    <mergeCell ref="B317:S322"/>
    <mergeCell ref="J84:J88"/>
    <mergeCell ref="B315:N315"/>
    <mergeCell ref="B300:D300"/>
    <mergeCell ref="B298:N298"/>
    <mergeCell ref="B296:D296"/>
    <mergeCell ref="B313:D313"/>
    <mergeCell ref="B290:J295"/>
    <mergeCell ref="K284:S289"/>
    <mergeCell ref="B284:J289"/>
    <mergeCell ref="I97:J97"/>
    <mergeCell ref="B110:H110"/>
    <mergeCell ref="B109:H109"/>
    <mergeCell ref="E33:E35"/>
    <mergeCell ref="F33:F35"/>
    <mergeCell ref="H33:H35"/>
    <mergeCell ref="N97:Q97"/>
    <mergeCell ref="B96:H96"/>
    <mergeCell ref="G83:G88"/>
    <mergeCell ref="Q33:Q35"/>
    <mergeCell ref="I93:J93"/>
    <mergeCell ref="I110:J110"/>
    <mergeCell ref="I109:J109"/>
    <mergeCell ref="L104:R116"/>
    <mergeCell ref="L103:O103"/>
    <mergeCell ref="B114:H114"/>
    <mergeCell ref="B115:H115"/>
    <mergeCell ref="I113:J113"/>
    <mergeCell ref="B113:H113"/>
    <mergeCell ref="B112:H112"/>
    <mergeCell ref="B111:H111"/>
    <mergeCell ref="P152:R152"/>
    <mergeCell ref="B108:H108"/>
    <mergeCell ref="B107:H107"/>
    <mergeCell ref="I99:J99"/>
    <mergeCell ref="I100:J100"/>
    <mergeCell ref="N100:Q100"/>
    <mergeCell ref="N99:Q99"/>
    <mergeCell ref="I101:J101"/>
    <mergeCell ref="I112:J112"/>
    <mergeCell ref="I111:J111"/>
    <mergeCell ref="B22:E22"/>
    <mergeCell ref="E31:I32"/>
    <mergeCell ref="J31:N32"/>
    <mergeCell ref="B43:B45"/>
    <mergeCell ref="I43:I45"/>
    <mergeCell ref="L41:R42"/>
    <mergeCell ref="B40:R40"/>
    <mergeCell ref="F43:F45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118:R119"/>
    <mergeCell ref="B138:R145"/>
    <mergeCell ref="B169:R170"/>
    <mergeCell ref="D149:F151"/>
    <mergeCell ref="D156:F156"/>
    <mergeCell ref="D157:F157"/>
    <mergeCell ref="G152:I152"/>
    <mergeCell ref="J152:L152"/>
    <mergeCell ref="M152:O152"/>
    <mergeCell ref="B165:C165"/>
    <mergeCell ref="D162:F162"/>
    <mergeCell ref="J157:L157"/>
    <mergeCell ref="D152:F152"/>
    <mergeCell ref="D153:F153"/>
    <mergeCell ref="D154:F154"/>
    <mergeCell ref="D155:F155"/>
    <mergeCell ref="G153:I153"/>
    <mergeCell ref="B159:C161"/>
    <mergeCell ref="D159:F161"/>
    <mergeCell ref="G159:I161"/>
    <mergeCell ref="J159:L161"/>
    <mergeCell ref="J153:L153"/>
    <mergeCell ref="G149:I151"/>
    <mergeCell ref="J149:L151"/>
    <mergeCell ref="B162:C162"/>
    <mergeCell ref="F83:F88"/>
    <mergeCell ref="B83:B88"/>
    <mergeCell ref="B93:H93"/>
    <mergeCell ref="B94:H94"/>
    <mergeCell ref="B157:C157"/>
    <mergeCell ref="H83:H88"/>
    <mergeCell ref="E129:G129"/>
    <mergeCell ref="C130:D130"/>
    <mergeCell ref="E123:S123"/>
    <mergeCell ref="I114:J114"/>
    <mergeCell ref="B105:H105"/>
    <mergeCell ref="B102:H102"/>
    <mergeCell ref="B156:C156"/>
    <mergeCell ref="B116:H116"/>
    <mergeCell ref="J154:L154"/>
    <mergeCell ref="J155:L155"/>
    <mergeCell ref="J156:L156"/>
    <mergeCell ref="B154:C154"/>
    <mergeCell ref="B134:R136"/>
    <mergeCell ref="J174:N175"/>
    <mergeCell ref="J176:N176"/>
    <mergeCell ref="J177:N177"/>
    <mergeCell ref="I96:J96"/>
    <mergeCell ref="B101:H101"/>
    <mergeCell ref="B106:H106"/>
    <mergeCell ref="B104:H104"/>
    <mergeCell ref="I104:J104"/>
    <mergeCell ref="B100:H100"/>
    <mergeCell ref="B103:H103"/>
    <mergeCell ref="D189:E189"/>
    <mergeCell ref="H189:I189"/>
    <mergeCell ref="L189:M189"/>
    <mergeCell ref="B163:C163"/>
    <mergeCell ref="E254:I254"/>
    <mergeCell ref="F246:J247"/>
    <mergeCell ref="B191:D191"/>
    <mergeCell ref="D186:E188"/>
    <mergeCell ref="H186:I188"/>
    <mergeCell ref="B184:G184"/>
    <mergeCell ref="D165:F165"/>
    <mergeCell ref="D166:F166"/>
    <mergeCell ref="D167:F167"/>
    <mergeCell ref="H176:I176"/>
    <mergeCell ref="B176:C176"/>
    <mergeCell ref="F178:G178"/>
    <mergeCell ref="B167:C167"/>
    <mergeCell ref="B164:C164"/>
    <mergeCell ref="G163:I163"/>
    <mergeCell ref="G164:I164"/>
    <mergeCell ref="B174:C175"/>
    <mergeCell ref="B166:C166"/>
    <mergeCell ref="H174:I175"/>
    <mergeCell ref="F174:G175"/>
    <mergeCell ref="D164:F164"/>
    <mergeCell ref="D163:F163"/>
    <mergeCell ref="B172:G172"/>
    <mergeCell ref="B192:S196"/>
    <mergeCell ref="N186:O188"/>
    <mergeCell ref="N189:O189"/>
    <mergeCell ref="D174:E175"/>
    <mergeCell ref="D176:E176"/>
    <mergeCell ref="F176:G176"/>
    <mergeCell ref="J182:N182"/>
    <mergeCell ref="J178:N178"/>
    <mergeCell ref="J179:N179"/>
    <mergeCell ref="L186:M188"/>
    <mergeCell ref="B177:C177"/>
    <mergeCell ref="O180:S180"/>
    <mergeCell ref="O181:S181"/>
    <mergeCell ref="D179:E179"/>
    <mergeCell ref="D177:E177"/>
    <mergeCell ref="F177:G177"/>
    <mergeCell ref="H177:I177"/>
    <mergeCell ref="B178:C178"/>
    <mergeCell ref="D178:E178"/>
    <mergeCell ref="O177:S177"/>
    <mergeCell ref="B224:C229"/>
    <mergeCell ref="K236:S237"/>
    <mergeCell ref="F238:J239"/>
    <mergeCell ref="K238:S239"/>
    <mergeCell ref="F186:G188"/>
    <mergeCell ref="J186:K188"/>
    <mergeCell ref="J189:K189"/>
    <mergeCell ref="P186:Q188"/>
    <mergeCell ref="P189:Q189"/>
    <mergeCell ref="B200:C205"/>
    <mergeCell ref="E252:I252"/>
    <mergeCell ref="B189:C189"/>
    <mergeCell ref="F189:G189"/>
    <mergeCell ref="B252:D252"/>
    <mergeCell ref="B244:E245"/>
    <mergeCell ref="F236:J237"/>
    <mergeCell ref="F240:J241"/>
    <mergeCell ref="B206:C211"/>
    <mergeCell ref="B212:C217"/>
    <mergeCell ref="B218:C223"/>
    <mergeCell ref="D218:S223"/>
    <mergeCell ref="B256:D256"/>
    <mergeCell ref="K240:S241"/>
    <mergeCell ref="B234:E235"/>
    <mergeCell ref="B236:E237"/>
    <mergeCell ref="B238:E239"/>
    <mergeCell ref="B240:E241"/>
    <mergeCell ref="K244:S245"/>
    <mergeCell ref="K242:S243"/>
    <mergeCell ref="F244:J245"/>
    <mergeCell ref="J181:N181"/>
    <mergeCell ref="B183:C183"/>
    <mergeCell ref="B186:C188"/>
    <mergeCell ref="B279:D279"/>
    <mergeCell ref="B281:N281"/>
    <mergeCell ref="A261:Q262"/>
    <mergeCell ref="D224:S229"/>
    <mergeCell ref="K259:N259"/>
    <mergeCell ref="O259:R259"/>
    <mergeCell ref="D212:S217"/>
    <mergeCell ref="E257:I257"/>
    <mergeCell ref="K256:N256"/>
    <mergeCell ref="O256:R256"/>
    <mergeCell ref="K257:N257"/>
    <mergeCell ref="E256:I256"/>
    <mergeCell ref="H180:I180"/>
    <mergeCell ref="H181:I181"/>
    <mergeCell ref="B242:E243"/>
    <mergeCell ref="F242:J243"/>
    <mergeCell ref="J180:N180"/>
    <mergeCell ref="D183:E183"/>
    <mergeCell ref="J183:N183"/>
    <mergeCell ref="H183:I183"/>
    <mergeCell ref="F183:G183"/>
    <mergeCell ref="R261:R262"/>
    <mergeCell ref="B249:G249"/>
    <mergeCell ref="B251:D251"/>
    <mergeCell ref="E251:I251"/>
    <mergeCell ref="K255:N255"/>
    <mergeCell ref="O255:R255"/>
    <mergeCell ref="F19:N19"/>
    <mergeCell ref="F20:N20"/>
    <mergeCell ref="F21:N21"/>
    <mergeCell ref="F17:N17"/>
    <mergeCell ref="O178:S178"/>
    <mergeCell ref="D180:E180"/>
    <mergeCell ref="F180:G180"/>
    <mergeCell ref="O179:S179"/>
    <mergeCell ref="O174:S175"/>
    <mergeCell ref="O176:S176"/>
    <mergeCell ref="B17:E17"/>
    <mergeCell ref="B149:C151"/>
    <mergeCell ref="B152:C152"/>
    <mergeCell ref="B153:C153"/>
    <mergeCell ref="B25:R26"/>
    <mergeCell ref="R33:R35"/>
    <mergeCell ref="C30:C35"/>
    <mergeCell ref="E30:S30"/>
    <mergeCell ref="N33:N35"/>
    <mergeCell ref="B121:R121"/>
    <mergeCell ref="M33:M35"/>
    <mergeCell ref="K43:K45"/>
    <mergeCell ref="N98:Q98"/>
    <mergeCell ref="O43:O45"/>
    <mergeCell ref="G43:G45"/>
    <mergeCell ref="H43:H45"/>
    <mergeCell ref="L53:L55"/>
    <mergeCell ref="B98:H98"/>
    <mergeCell ref="I98:J98"/>
    <mergeCell ref="I84:I88"/>
    <mergeCell ref="D83:D88"/>
    <mergeCell ref="E83:E88"/>
    <mergeCell ref="M149:O151"/>
    <mergeCell ref="P149:R151"/>
    <mergeCell ref="B155:C155"/>
    <mergeCell ref="F22:N22"/>
    <mergeCell ref="F23:N23"/>
    <mergeCell ref="B23:E23"/>
    <mergeCell ref="G33:G35"/>
    <mergeCell ref="D30:D35"/>
    <mergeCell ref="F18:N18"/>
    <mergeCell ref="B16:E16"/>
    <mergeCell ref="K129:M129"/>
    <mergeCell ref="N129:P129"/>
    <mergeCell ref="H130:J130"/>
    <mergeCell ref="K130:M130"/>
    <mergeCell ref="N130:P130"/>
    <mergeCell ref="H129:J129"/>
    <mergeCell ref="B30:B35"/>
    <mergeCell ref="E53:E55"/>
    <mergeCell ref="B91:G91"/>
    <mergeCell ref="B19:E19"/>
    <mergeCell ref="B14:E14"/>
    <mergeCell ref="B15:E15"/>
    <mergeCell ref="B18:E18"/>
    <mergeCell ref="B6:R7"/>
    <mergeCell ref="F12:N12"/>
    <mergeCell ref="F13:N13"/>
    <mergeCell ref="F14:N14"/>
    <mergeCell ref="F15:N15"/>
    <mergeCell ref="O253:R253"/>
    <mergeCell ref="K254:N254"/>
    <mergeCell ref="O254:R254"/>
    <mergeCell ref="K250:N251"/>
    <mergeCell ref="O250:R251"/>
    <mergeCell ref="K252:N252"/>
    <mergeCell ref="O252:R252"/>
    <mergeCell ref="O257:R257"/>
    <mergeCell ref="O258:R258"/>
    <mergeCell ref="O182:S182"/>
    <mergeCell ref="H182:I182"/>
    <mergeCell ref="E253:I253"/>
    <mergeCell ref="K258:N258"/>
    <mergeCell ref="R186:S188"/>
    <mergeCell ref="D200:S205"/>
    <mergeCell ref="D206:S211"/>
    <mergeCell ref="O183:S183"/>
    <mergeCell ref="L1:R1"/>
    <mergeCell ref="B28:G28"/>
    <mergeCell ref="B66:G66"/>
    <mergeCell ref="B77:G77"/>
    <mergeCell ref="L43:L45"/>
    <mergeCell ref="M43:M45"/>
    <mergeCell ref="N43:N45"/>
    <mergeCell ref="D53:D55"/>
    <mergeCell ref="G53:G55"/>
    <mergeCell ref="B53:B55"/>
    <mergeCell ref="B20:E20"/>
    <mergeCell ref="B21:E21"/>
    <mergeCell ref="B95:H95"/>
    <mergeCell ref="C83:C88"/>
    <mergeCell ref="H73:L73"/>
    <mergeCell ref="B3:R5"/>
    <mergeCell ref="B9:R10"/>
    <mergeCell ref="B12:E12"/>
    <mergeCell ref="B13:E13"/>
    <mergeCell ref="F16:N16"/>
    <mergeCell ref="B258:D258"/>
    <mergeCell ref="E258:I258"/>
    <mergeCell ref="H178:I178"/>
    <mergeCell ref="H179:I179"/>
    <mergeCell ref="B181:C181"/>
    <mergeCell ref="D181:E181"/>
    <mergeCell ref="F181:G181"/>
    <mergeCell ref="B182:C182"/>
    <mergeCell ref="D182:E182"/>
    <mergeCell ref="F182:G182"/>
    <mergeCell ref="B179:C179"/>
    <mergeCell ref="F179:G179"/>
    <mergeCell ref="B180:C180"/>
    <mergeCell ref="K83:L89"/>
    <mergeCell ref="B99:H99"/>
    <mergeCell ref="B147:I147"/>
    <mergeCell ref="B123:B127"/>
    <mergeCell ref="C123:D127"/>
    <mergeCell ref="C128:D128"/>
    <mergeCell ref="C129:D129"/>
    <mergeCell ref="N124:P127"/>
    <mergeCell ref="N128:P128"/>
    <mergeCell ref="E124:G127"/>
    <mergeCell ref="E128:G128"/>
    <mergeCell ref="Q124:S127"/>
    <mergeCell ref="Q128:S128"/>
    <mergeCell ref="H124:J127"/>
    <mergeCell ref="K124:M127"/>
    <mergeCell ref="H128:J128"/>
    <mergeCell ref="K128:M128"/>
    <mergeCell ref="H131:J132"/>
    <mergeCell ref="K131:M132"/>
    <mergeCell ref="N131:P132"/>
    <mergeCell ref="Q131:S132"/>
    <mergeCell ref="E130:G130"/>
    <mergeCell ref="B128:B132"/>
    <mergeCell ref="C131:D132"/>
    <mergeCell ref="E131:G132"/>
    <mergeCell ref="Q129:S129"/>
    <mergeCell ref="Q130:S130"/>
    <mergeCell ref="P153:R153"/>
    <mergeCell ref="P154:R154"/>
    <mergeCell ref="P155:R155"/>
    <mergeCell ref="P156:R156"/>
    <mergeCell ref="P157:R157"/>
    <mergeCell ref="M153:O153"/>
    <mergeCell ref="M154:O154"/>
    <mergeCell ref="M155:O155"/>
    <mergeCell ref="M156:O156"/>
    <mergeCell ref="J167:L167"/>
    <mergeCell ref="M163:O163"/>
    <mergeCell ref="G154:I154"/>
    <mergeCell ref="G155:I155"/>
    <mergeCell ref="G156:I156"/>
    <mergeCell ref="G157:I157"/>
    <mergeCell ref="M157:O157"/>
    <mergeCell ref="M166:O166"/>
    <mergeCell ref="M167:O167"/>
    <mergeCell ref="P159:S161"/>
    <mergeCell ref="G165:I165"/>
    <mergeCell ref="G166:I166"/>
    <mergeCell ref="G167:I167"/>
    <mergeCell ref="J163:L163"/>
    <mergeCell ref="J164:L164"/>
    <mergeCell ref="J165:L165"/>
    <mergeCell ref="J166:L166"/>
    <mergeCell ref="M162:O162"/>
    <mergeCell ref="G162:I162"/>
    <mergeCell ref="J162:L162"/>
    <mergeCell ref="M159:O161"/>
    <mergeCell ref="M164:O164"/>
    <mergeCell ref="M165:O165"/>
  </mergeCells>
  <phoneticPr fontId="0" type="noConversion"/>
  <dataValidations count="4">
    <dataValidation type="list" allowBlank="1" showInputMessage="1" showErrorMessage="1" sqref="E253:I255 E251:I251 I96:J97 J108:J113 I108:I114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2:R152 D162:S162">
      <formula1>etape</formula1>
    </dataValidation>
  </dataValidations>
  <pageMargins left="0.19685039370078741" right="0.19685039370078741" top="0.19685039370078741" bottom="0.19685039370078741" header="0.19685039370078741" footer="0.19685039370078741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0" customWidth="1"/>
    <col min="3" max="3" width="75.5703125" customWidth="1"/>
    <col min="4" max="4" width="9.5703125" customWidth="1"/>
  </cols>
  <sheetData>
    <row r="2" spans="2:116" ht="15.75">
      <c r="B2" s="152" t="s">
        <v>277</v>
      </c>
      <c r="C2" s="4"/>
    </row>
    <row r="3" spans="2:116">
      <c r="B3" s="4"/>
      <c r="C3" s="4"/>
    </row>
    <row r="4" spans="2:116" ht="50.25" customHeight="1" thickBot="1">
      <c r="B4" s="733" t="s">
        <v>189</v>
      </c>
      <c r="C4" s="733"/>
    </row>
    <row r="5" spans="2:116" ht="57.75" customHeight="1" thickBot="1">
      <c r="B5" s="734" t="s">
        <v>190</v>
      </c>
      <c r="C5" s="735"/>
    </row>
    <row r="7" spans="2:116" ht="18.75">
      <c r="B7" s="82" t="s">
        <v>167</v>
      </c>
      <c r="C7" s="82" t="s">
        <v>168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37" t="s">
        <v>97</v>
      </c>
      <c r="C8" s="73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85" t="s">
        <v>37</v>
      </c>
      <c r="C9" s="83" t="s">
        <v>169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86" t="s">
        <v>0</v>
      </c>
      <c r="C10" s="84" t="s">
        <v>170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86" t="s">
        <v>1</v>
      </c>
      <c r="C11" s="83" t="s">
        <v>171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85" t="s">
        <v>2</v>
      </c>
      <c r="C12" s="83" t="s">
        <v>172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93" t="s">
        <v>336</v>
      </c>
      <c r="C13" s="83" t="s">
        <v>335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93" t="s">
        <v>245</v>
      </c>
      <c r="C14" s="83" t="s">
        <v>246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85" t="s">
        <v>3</v>
      </c>
      <c r="C15" s="83" t="s">
        <v>173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85" t="s">
        <v>4</v>
      </c>
      <c r="C16" s="83" t="s">
        <v>174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85" t="s">
        <v>5</v>
      </c>
      <c r="C17" s="83" t="s">
        <v>175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86" t="s">
        <v>6</v>
      </c>
      <c r="C18" s="83" t="s">
        <v>176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85" t="s">
        <v>7</v>
      </c>
      <c r="C19" s="83" t="s">
        <v>177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85" t="s">
        <v>60</v>
      </c>
      <c r="C20" s="83" t="s">
        <v>269</v>
      </c>
      <c r="D20" s="150"/>
      <c r="E20" s="15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39" t="s">
        <v>164</v>
      </c>
      <c r="C21" s="73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36" t="s">
        <v>306</v>
      </c>
      <c r="C22" s="73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86" t="s">
        <v>89</v>
      </c>
      <c r="C23" s="83" t="s">
        <v>278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86" t="s">
        <v>90</v>
      </c>
      <c r="C24" s="84" t="s">
        <v>280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86" t="s">
        <v>43</v>
      </c>
      <c r="C25" s="83" t="s">
        <v>317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86" t="s">
        <v>248</v>
      </c>
      <c r="C26" s="100" t="s">
        <v>316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86" t="s">
        <v>87</v>
      </c>
      <c r="C27" s="100" t="s">
        <v>315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86" t="s">
        <v>88</v>
      </c>
      <c r="C28" s="100" t="s">
        <v>243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86" t="s">
        <v>44</v>
      </c>
      <c r="C29" s="100" t="s">
        <v>242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86" t="s">
        <v>83</v>
      </c>
      <c r="C30" s="100" t="s">
        <v>192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15" t="s">
        <v>239</v>
      </c>
      <c r="C31" s="84" t="s">
        <v>337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40" t="s">
        <v>144</v>
      </c>
      <c r="C32" s="740"/>
      <c r="D32" s="72"/>
      <c r="E32" s="72"/>
      <c r="F32" s="72"/>
      <c r="G32" s="7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86" t="s">
        <v>261</v>
      </c>
      <c r="C33" s="84" t="s">
        <v>262</v>
      </c>
      <c r="D33" s="71"/>
      <c r="E33" s="71"/>
      <c r="F33" s="7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86" t="s">
        <v>91</v>
      </c>
      <c r="C34" s="84" t="s">
        <v>200</v>
      </c>
      <c r="D34" s="71"/>
      <c r="E34" s="71"/>
      <c r="F34" s="7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86" t="s">
        <v>162</v>
      </c>
      <c r="C35" s="84" t="s">
        <v>197</v>
      </c>
      <c r="D35" s="32"/>
      <c r="E35" s="32"/>
      <c r="F35" s="3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86" t="s">
        <v>163</v>
      </c>
      <c r="C36" s="84" t="s">
        <v>199</v>
      </c>
      <c r="D36" s="32"/>
      <c r="E36" s="32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86" t="s">
        <v>308</v>
      </c>
      <c r="C37" s="88" t="s">
        <v>319</v>
      </c>
      <c r="D37" s="78"/>
      <c r="E37" s="78"/>
      <c r="F37" s="7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93" t="s">
        <v>309</v>
      </c>
      <c r="C38" s="88" t="s">
        <v>320</v>
      </c>
      <c r="D38" s="78"/>
      <c r="E38" s="78"/>
      <c r="F38" s="7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86" t="s">
        <v>61</v>
      </c>
      <c r="C39" s="84" t="s">
        <v>264</v>
      </c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86" t="s">
        <v>268</v>
      </c>
      <c r="C40" s="84" t="s">
        <v>198</v>
      </c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86" t="s">
        <v>263</v>
      </c>
      <c r="C41" s="84" t="s">
        <v>262</v>
      </c>
      <c r="D41" s="71"/>
      <c r="E41" s="71"/>
      <c r="F41" s="7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86" t="s">
        <v>251</v>
      </c>
      <c r="C42" s="84" t="s">
        <v>200</v>
      </c>
      <c r="D42" s="71"/>
      <c r="E42" s="71"/>
      <c r="F42" s="7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86" t="s">
        <v>252</v>
      </c>
      <c r="C43" s="84" t="s">
        <v>197</v>
      </c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86" t="s">
        <v>253</v>
      </c>
      <c r="C44" s="84" t="s">
        <v>178</v>
      </c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87" t="s">
        <v>310</v>
      </c>
      <c r="C45" s="88" t="s">
        <v>321</v>
      </c>
      <c r="D45" s="78"/>
      <c r="E45" s="78"/>
      <c r="F45" s="7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93" t="s">
        <v>318</v>
      </c>
      <c r="C46" s="88" t="s">
        <v>320</v>
      </c>
      <c r="D46" s="78"/>
      <c r="E46" s="78"/>
      <c r="F46" s="7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86" t="s">
        <v>62</v>
      </c>
      <c r="C47" s="84" t="s">
        <v>196</v>
      </c>
      <c r="D47" s="71"/>
      <c r="E47" s="71"/>
      <c r="F47" s="7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86" t="s">
        <v>254</v>
      </c>
      <c r="C48" s="84" t="s">
        <v>198</v>
      </c>
      <c r="D48" s="71"/>
      <c r="E48" s="71"/>
      <c r="F48" s="7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93" t="s">
        <v>240</v>
      </c>
      <c r="C49" s="84" t="s">
        <v>255</v>
      </c>
      <c r="D49" s="71"/>
      <c r="E49" s="71"/>
      <c r="F49" s="7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36" t="s">
        <v>145</v>
      </c>
      <c r="C50" s="736"/>
      <c r="D50" s="72"/>
      <c r="E50" s="72"/>
      <c r="F50" s="72"/>
      <c r="G50" s="72"/>
      <c r="H50" s="7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86" t="s">
        <v>93</v>
      </c>
      <c r="C51" s="84" t="s">
        <v>279</v>
      </c>
      <c r="D51" s="72"/>
      <c r="E51" s="72"/>
      <c r="F51" s="72"/>
      <c r="G51" s="72"/>
      <c r="H51" s="7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86" t="s">
        <v>38</v>
      </c>
      <c r="C52" s="84" t="s">
        <v>195</v>
      </c>
      <c r="D52" s="72"/>
      <c r="E52" s="72"/>
      <c r="F52" s="72"/>
      <c r="G52" s="72"/>
      <c r="H52" s="7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86" t="s">
        <v>92</v>
      </c>
      <c r="C53" s="84" t="s">
        <v>179</v>
      </c>
      <c r="D53" s="72"/>
      <c r="E53" s="72"/>
      <c r="F53" s="72"/>
      <c r="G53" s="72"/>
      <c r="H53" s="7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86" t="s">
        <v>39</v>
      </c>
      <c r="C54" s="84" t="s">
        <v>180</v>
      </c>
      <c r="D54" s="72"/>
      <c r="E54" s="72"/>
      <c r="F54" s="72"/>
      <c r="G54" s="72"/>
      <c r="H54" s="7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86" t="s">
        <v>260</v>
      </c>
      <c r="C55" s="84" t="s">
        <v>338</v>
      </c>
      <c r="D55" s="72"/>
      <c r="E55" s="72"/>
      <c r="F55" s="72"/>
      <c r="G55" s="72"/>
      <c r="H55" s="7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86" t="s">
        <v>249</v>
      </c>
      <c r="C56" s="84" t="s">
        <v>250</v>
      </c>
      <c r="D56" s="71"/>
      <c r="E56" s="71"/>
      <c r="F56" s="7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86" t="s">
        <v>275</v>
      </c>
      <c r="C57" s="84" t="s">
        <v>276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36" t="s">
        <v>98</v>
      </c>
      <c r="C58" s="736"/>
      <c r="D58" s="73"/>
      <c r="E58" s="73"/>
      <c r="F58" s="7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86" t="s">
        <v>76</v>
      </c>
      <c r="C59" s="84" t="s">
        <v>322</v>
      </c>
      <c r="D59" s="32"/>
      <c r="E59" s="3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86" t="s">
        <v>77</v>
      </c>
      <c r="C60" s="84" t="s">
        <v>193</v>
      </c>
      <c r="D60" s="32"/>
      <c r="E60" s="3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31" t="s">
        <v>99</v>
      </c>
      <c r="C61" s="732"/>
      <c r="D61" s="73"/>
      <c r="E61" s="73"/>
      <c r="F61" s="73"/>
      <c r="G61" s="7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93" t="s">
        <v>11</v>
      </c>
      <c r="C62" s="84" t="s">
        <v>323</v>
      </c>
      <c r="D62" s="79"/>
      <c r="E62" s="79"/>
      <c r="F62" s="79"/>
      <c r="G62" s="79"/>
      <c r="H62" s="7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93" t="s">
        <v>339</v>
      </c>
      <c r="C63" s="84" t="s">
        <v>201</v>
      </c>
      <c r="D63" s="79"/>
      <c r="E63" s="79"/>
      <c r="F63" s="79"/>
      <c r="G63" s="79"/>
      <c r="H63" s="7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93" t="s">
        <v>340</v>
      </c>
      <c r="C64" s="84" t="s">
        <v>341</v>
      </c>
      <c r="D64" s="79"/>
      <c r="E64" s="79"/>
      <c r="F64" s="79"/>
      <c r="G64" s="79"/>
      <c r="H64" s="7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93" t="s">
        <v>63</v>
      </c>
      <c r="C65" s="84" t="s">
        <v>202</v>
      </c>
      <c r="D65" s="32"/>
      <c r="E65" s="32"/>
      <c r="F65" s="32"/>
      <c r="G65" s="32"/>
      <c r="H65" s="3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93" t="s">
        <v>48</v>
      </c>
      <c r="C66" s="84" t="s">
        <v>202</v>
      </c>
      <c r="D66" s="32"/>
      <c r="E66" s="32"/>
      <c r="F66" s="32"/>
      <c r="G66" s="32"/>
      <c r="H66" s="3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93" t="s">
        <v>12</v>
      </c>
      <c r="C67" s="84" t="s">
        <v>203</v>
      </c>
      <c r="D67" s="79"/>
      <c r="E67" s="79"/>
      <c r="F67" s="79"/>
      <c r="G67" s="79"/>
      <c r="H67" s="7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93" t="s">
        <v>45</v>
      </c>
      <c r="C68" s="84" t="s">
        <v>256</v>
      </c>
      <c r="D68" s="79"/>
      <c r="E68" s="79"/>
      <c r="F68" s="79"/>
      <c r="G68" s="79"/>
      <c r="H68" s="7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93" t="s">
        <v>13</v>
      </c>
      <c r="C69" s="84" t="s">
        <v>204</v>
      </c>
      <c r="D69" s="79"/>
      <c r="E69" s="79"/>
      <c r="F69" s="79"/>
      <c r="G69" s="79"/>
      <c r="H69" s="7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93" t="s">
        <v>57</v>
      </c>
      <c r="C70" s="104" t="s">
        <v>205</v>
      </c>
      <c r="D70" s="79"/>
      <c r="E70" s="79"/>
      <c r="F70" s="79"/>
      <c r="G70" s="79"/>
      <c r="H70" s="7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93" t="s">
        <v>14</v>
      </c>
      <c r="C71" s="84" t="s">
        <v>206</v>
      </c>
      <c r="D71" s="79"/>
      <c r="E71" s="79"/>
      <c r="F71" s="79"/>
      <c r="G71" s="79"/>
      <c r="H71" s="7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93" t="s">
        <v>47</v>
      </c>
      <c r="C72" s="84" t="s">
        <v>208</v>
      </c>
      <c r="D72" s="79"/>
      <c r="E72" s="79"/>
      <c r="F72" s="79"/>
      <c r="G72" s="79"/>
      <c r="H72" s="7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93" t="s">
        <v>46</v>
      </c>
      <c r="C73" s="84" t="s">
        <v>209</v>
      </c>
      <c r="D73" s="79"/>
      <c r="E73" s="79"/>
      <c r="F73" s="79"/>
      <c r="G73" s="79"/>
      <c r="H73" s="7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93" t="s">
        <v>15</v>
      </c>
      <c r="C74" s="84" t="s">
        <v>207</v>
      </c>
      <c r="D74" s="79"/>
      <c r="E74" s="79"/>
      <c r="F74" s="79"/>
      <c r="G74" s="79"/>
      <c r="H74" s="7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93" t="s">
        <v>210</v>
      </c>
      <c r="C75" s="84" t="s">
        <v>212</v>
      </c>
      <c r="D75" s="79"/>
      <c r="E75" s="79"/>
      <c r="F75" s="79"/>
      <c r="G75" s="79"/>
      <c r="H75" s="7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93" t="s">
        <v>211</v>
      </c>
      <c r="C76" s="84" t="s">
        <v>213</v>
      </c>
      <c r="D76" s="79"/>
      <c r="E76" s="79"/>
      <c r="F76" s="79"/>
      <c r="G76" s="79"/>
      <c r="H76" s="7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93" t="s">
        <v>218</v>
      </c>
      <c r="C77" s="109" t="s">
        <v>217</v>
      </c>
      <c r="D77" s="79"/>
      <c r="E77" s="79"/>
      <c r="F77" s="79"/>
      <c r="G77" s="79"/>
      <c r="H77" s="7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93" t="s">
        <v>16</v>
      </c>
      <c r="C78" s="104" t="s">
        <v>202</v>
      </c>
      <c r="D78" s="79"/>
      <c r="E78" s="79"/>
      <c r="F78" s="79"/>
      <c r="G78" s="79"/>
      <c r="H78" s="7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93" t="s">
        <v>17</v>
      </c>
      <c r="C79" s="104" t="s">
        <v>202</v>
      </c>
      <c r="D79" s="79"/>
      <c r="E79" s="79"/>
      <c r="F79" s="79"/>
      <c r="G79" s="79"/>
      <c r="H79" s="7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93" t="s">
        <v>18</v>
      </c>
      <c r="C80" s="104" t="s">
        <v>202</v>
      </c>
      <c r="D80" s="79"/>
      <c r="E80" s="79"/>
      <c r="F80" s="79"/>
      <c r="G80" s="79"/>
      <c r="H80" s="7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93" t="s">
        <v>19</v>
      </c>
      <c r="C81" s="104" t="s">
        <v>202</v>
      </c>
      <c r="D81" s="79"/>
      <c r="E81" s="79"/>
      <c r="F81" s="79"/>
      <c r="G81" s="79"/>
      <c r="H81" s="7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86" t="s">
        <v>20</v>
      </c>
      <c r="C82" s="104" t="s">
        <v>202</v>
      </c>
      <c r="D82" s="79"/>
      <c r="E82" s="79"/>
      <c r="F82" s="79"/>
      <c r="G82" s="79"/>
      <c r="H82" s="7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93" t="s">
        <v>22</v>
      </c>
      <c r="C83" s="104" t="s">
        <v>202</v>
      </c>
      <c r="D83" s="79"/>
      <c r="E83" s="79"/>
      <c r="F83" s="79"/>
      <c r="G83" s="79"/>
      <c r="H83" s="7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93" t="s">
        <v>215</v>
      </c>
      <c r="C84" s="84" t="s">
        <v>216</v>
      </c>
      <c r="D84" s="79"/>
      <c r="E84" s="79"/>
      <c r="F84" s="79"/>
      <c r="G84" s="79"/>
      <c r="H84" s="7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93" t="s">
        <v>258</v>
      </c>
      <c r="C85" s="84" t="s">
        <v>257</v>
      </c>
      <c r="D85" s="79"/>
      <c r="E85" s="79"/>
      <c r="F85" s="79"/>
      <c r="G85" s="79"/>
      <c r="H85" s="7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92" t="s">
        <v>49</v>
      </c>
      <c r="C86" s="99" t="s">
        <v>241</v>
      </c>
      <c r="D86" s="74"/>
      <c r="E86" s="74"/>
      <c r="F86" s="74"/>
      <c r="G86" s="74"/>
      <c r="H86" s="7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29" t="s">
        <v>165</v>
      </c>
      <c r="C87" s="730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31" t="s">
        <v>324</v>
      </c>
      <c r="C88" s="73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86" t="s">
        <v>244</v>
      </c>
      <c r="C89" s="84" t="s">
        <v>220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86" t="s">
        <v>50</v>
      </c>
      <c r="C90" s="84" t="s">
        <v>325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86" t="s">
        <v>51</v>
      </c>
      <c r="C91" s="84" t="s">
        <v>325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86" t="s">
        <v>52</v>
      </c>
      <c r="C92" s="84" t="s">
        <v>325</v>
      </c>
      <c r="D92" s="3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86" t="s">
        <v>53</v>
      </c>
      <c r="C93" s="84" t="s">
        <v>325</v>
      </c>
      <c r="D93" s="3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86" t="s">
        <v>74</v>
      </c>
      <c r="C94" s="84" t="s">
        <v>325</v>
      </c>
      <c r="D94" s="3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2" t="s">
        <v>100</v>
      </c>
      <c r="C95" s="114" t="s">
        <v>238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31" t="s">
        <v>101</v>
      </c>
      <c r="C96" s="732"/>
      <c r="D96" s="73"/>
      <c r="E96" s="73"/>
      <c r="F96" s="73"/>
      <c r="G96" s="73"/>
      <c r="H96" s="73"/>
      <c r="I96" s="73"/>
      <c r="J96" s="72"/>
      <c r="K96" s="72"/>
      <c r="L96" s="72"/>
      <c r="M96" s="72"/>
      <c r="N96" s="72"/>
      <c r="O96" s="72"/>
      <c r="P96" s="72"/>
      <c r="Q96" s="72"/>
      <c r="R96" s="72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86" t="s">
        <v>71</v>
      </c>
      <c r="C97" s="84" t="s">
        <v>221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86" t="s">
        <v>327</v>
      </c>
      <c r="C98" s="84" t="s">
        <v>328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86" t="s">
        <v>326</v>
      </c>
      <c r="C99" s="84" t="s">
        <v>329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86" t="s">
        <v>69</v>
      </c>
      <c r="C100" s="84" t="s">
        <v>330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86" t="s">
        <v>70</v>
      </c>
      <c r="C101" s="84" t="s">
        <v>331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86" t="s">
        <v>24</v>
      </c>
      <c r="C102" s="84" t="s">
        <v>332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93" t="s">
        <v>23</v>
      </c>
      <c r="C103" s="84" t="s">
        <v>333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29" t="s">
        <v>166</v>
      </c>
      <c r="C104" s="730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27" t="s">
        <v>281</v>
      </c>
      <c r="C105" s="728"/>
      <c r="D105" s="75"/>
      <c r="E105" s="75"/>
      <c r="F105" s="75"/>
      <c r="G105" s="75"/>
      <c r="H105" s="75"/>
      <c r="I105" s="75"/>
      <c r="J105" s="7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93" t="s">
        <v>28</v>
      </c>
      <c r="C106" s="100" t="s">
        <v>229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93" t="s">
        <v>29</v>
      </c>
      <c r="C107" s="100" t="s">
        <v>230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93" t="s">
        <v>30</v>
      </c>
      <c r="C108" s="100" t="s">
        <v>231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93" t="s">
        <v>72</v>
      </c>
      <c r="C109" s="113" t="s">
        <v>232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93" t="s">
        <v>270</v>
      </c>
      <c r="C110" s="84" t="s">
        <v>271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93" t="s">
        <v>32</v>
      </c>
      <c r="C111" s="84" t="s">
        <v>272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723" t="s">
        <v>282</v>
      </c>
      <c r="C112" s="724"/>
      <c r="D112" s="72"/>
      <c r="E112" s="72"/>
      <c r="F112" s="72"/>
      <c r="G112" s="7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93" t="s">
        <v>28</v>
      </c>
      <c r="C113" s="100" t="s">
        <v>229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93" t="s">
        <v>234</v>
      </c>
      <c r="C114" s="113" t="s">
        <v>300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93" t="s">
        <v>29</v>
      </c>
      <c r="C115" s="83" t="s">
        <v>230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93" t="s">
        <v>234</v>
      </c>
      <c r="C116" s="113" t="s">
        <v>301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93" t="s">
        <v>30</v>
      </c>
      <c r="C117" s="83" t="s">
        <v>231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93" t="s">
        <v>234</v>
      </c>
      <c r="C118" s="113" t="s">
        <v>302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1" t="s">
        <v>54</v>
      </c>
      <c r="C119" s="84" t="s">
        <v>236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97" t="s">
        <v>235</v>
      </c>
      <c r="C120" s="84" t="s">
        <v>274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1" t="s">
        <v>96</v>
      </c>
      <c r="C121" s="113" t="s">
        <v>237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93" t="s">
        <v>265</v>
      </c>
      <c r="C122" s="83" t="s">
        <v>266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723" t="s">
        <v>295</v>
      </c>
      <c r="C123" s="72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97" t="s">
        <v>64</v>
      </c>
      <c r="C124" s="99" t="s">
        <v>238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97" t="s">
        <v>65</v>
      </c>
      <c r="C125" s="99" t="s">
        <v>238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98" t="s">
        <v>59</v>
      </c>
      <c r="C126" s="99" t="s">
        <v>238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97" t="s">
        <v>58</v>
      </c>
      <c r="C127" s="99" t="s">
        <v>238</v>
      </c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97" t="s">
        <v>66</v>
      </c>
      <c r="C128" s="99" t="s">
        <v>238</v>
      </c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23" t="s">
        <v>296</v>
      </c>
      <c r="C129" s="724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25" t="s">
        <v>297</v>
      </c>
      <c r="C130" s="726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0" t="s">
        <v>25</v>
      </c>
      <c r="C131" s="84" t="s">
        <v>334</v>
      </c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1" t="s">
        <v>26</v>
      </c>
      <c r="C132" s="84" t="s">
        <v>222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1" t="s">
        <v>27</v>
      </c>
      <c r="C133" s="84" t="s">
        <v>223</v>
      </c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25" t="s">
        <v>298</v>
      </c>
      <c r="C134" s="726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0" t="s">
        <v>286</v>
      </c>
      <c r="C135" s="84" t="s">
        <v>202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0" t="s">
        <v>285</v>
      </c>
      <c r="C136" s="84" t="s">
        <v>283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0" t="s">
        <v>150</v>
      </c>
      <c r="C137" s="84" t="s">
        <v>202</v>
      </c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0" t="s">
        <v>287</v>
      </c>
      <c r="C138" s="84" t="s">
        <v>202</v>
      </c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93" t="s">
        <v>224</v>
      </c>
      <c r="C139" s="84" t="s">
        <v>290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0" t="s">
        <v>151</v>
      </c>
      <c r="C140" s="84" t="s">
        <v>284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1" t="s">
        <v>152</v>
      </c>
      <c r="C141" s="84" t="s">
        <v>225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0" t="s">
        <v>153</v>
      </c>
      <c r="C142" s="84" t="s">
        <v>226</v>
      </c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0" t="s">
        <v>31</v>
      </c>
      <c r="C143" s="84" t="s">
        <v>227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1" t="s">
        <v>32</v>
      </c>
      <c r="C144" s="84" t="s">
        <v>228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21" t="s">
        <v>146</v>
      </c>
      <c r="C145" s="722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7"/>
      <c r="P145" s="77"/>
      <c r="Q145" s="77"/>
      <c r="R145" s="77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95" t="s">
        <v>187</v>
      </c>
      <c r="C146" s="99" t="s">
        <v>186</v>
      </c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7"/>
      <c r="P146" s="77"/>
      <c r="Q146" s="77"/>
      <c r="R146" s="77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94" t="s">
        <v>157</v>
      </c>
      <c r="C147" s="99" t="s">
        <v>185</v>
      </c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96" t="s">
        <v>181</v>
      </c>
      <c r="C148" s="99" t="s">
        <v>184</v>
      </c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94" t="s">
        <v>182</v>
      </c>
      <c r="C149" s="99" t="s">
        <v>233</v>
      </c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94" t="s">
        <v>183</v>
      </c>
      <c r="C150" s="99" t="s">
        <v>233</v>
      </c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89" t="s">
        <v>288</v>
      </c>
      <c r="C152" s="90"/>
    </row>
    <row r="153" spans="2:116" ht="97.5" customHeight="1">
      <c r="B153" s="91"/>
      <c r="C153" s="116" t="s">
        <v>273</v>
      </c>
    </row>
  </sheetData>
  <mergeCells count="20">
    <mergeCell ref="B32:C32"/>
    <mergeCell ref="B50:C50"/>
    <mergeCell ref="B61:C61"/>
    <mergeCell ref="B87:C87"/>
    <mergeCell ref="B88:C88"/>
    <mergeCell ref="B96:C96"/>
    <mergeCell ref="B104:C104"/>
    <mergeCell ref="B4:C4"/>
    <mergeCell ref="B5:C5"/>
    <mergeCell ref="B58:C58"/>
    <mergeCell ref="B8:C8"/>
    <mergeCell ref="B21:C21"/>
    <mergeCell ref="B22:C22"/>
    <mergeCell ref="B145:C145"/>
    <mergeCell ref="B123:C123"/>
    <mergeCell ref="B129:C129"/>
    <mergeCell ref="B130:C130"/>
    <mergeCell ref="B134:C134"/>
    <mergeCell ref="B105:C105"/>
    <mergeCell ref="B112:C112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2"/>
      <c r="C2" s="42" t="s">
        <v>102</v>
      </c>
      <c r="F2" s="42" t="s">
        <v>138</v>
      </c>
      <c r="H2" s="42" t="s">
        <v>141</v>
      </c>
      <c r="J2" t="s">
        <v>154</v>
      </c>
    </row>
    <row r="3" spans="2:13" ht="18.75">
      <c r="B3" s="42">
        <v>1</v>
      </c>
      <c r="C3" s="43" t="s">
        <v>103</v>
      </c>
      <c r="F3" s="43" t="s">
        <v>139</v>
      </c>
      <c r="H3" s="43" t="s">
        <v>142</v>
      </c>
      <c r="J3" t="s">
        <v>155</v>
      </c>
      <c r="M3" t="s">
        <v>305</v>
      </c>
    </row>
    <row r="4" spans="2:13" ht="18.75">
      <c r="B4" s="42">
        <v>2</v>
      </c>
      <c r="C4" s="43" t="s">
        <v>104</v>
      </c>
      <c r="F4" s="43" t="s">
        <v>140</v>
      </c>
      <c r="H4" s="43" t="s">
        <v>143</v>
      </c>
      <c r="J4" t="s">
        <v>156</v>
      </c>
      <c r="M4" s="153" t="s">
        <v>303</v>
      </c>
    </row>
    <row r="5" spans="2:13" ht="18.75">
      <c r="B5" s="42">
        <v>3</v>
      </c>
      <c r="C5" s="43" t="s">
        <v>105</v>
      </c>
      <c r="J5" t="s">
        <v>161</v>
      </c>
      <c r="M5" s="153" t="s">
        <v>313</v>
      </c>
    </row>
    <row r="6" spans="2:13" ht="18.75">
      <c r="B6" s="42">
        <v>4</v>
      </c>
      <c r="C6" s="43" t="s">
        <v>106</v>
      </c>
      <c r="M6" s="153" t="s">
        <v>314</v>
      </c>
    </row>
    <row r="7" spans="2:13" ht="18.75">
      <c r="B7" s="42">
        <v>5</v>
      </c>
      <c r="C7" s="43" t="s">
        <v>107</v>
      </c>
      <c r="M7" s="153" t="s">
        <v>304</v>
      </c>
    </row>
    <row r="8" spans="2:13" ht="18.75">
      <c r="B8" s="42">
        <v>6</v>
      </c>
      <c r="C8" s="43" t="s">
        <v>108</v>
      </c>
    </row>
    <row r="9" spans="2:13" ht="18.75">
      <c r="B9" s="42">
        <v>7</v>
      </c>
      <c r="C9" s="43" t="s">
        <v>109</v>
      </c>
    </row>
    <row r="10" spans="2:13" ht="18.75">
      <c r="B10" s="42">
        <v>8</v>
      </c>
      <c r="C10" s="43" t="s">
        <v>110</v>
      </c>
    </row>
    <row r="11" spans="2:13" ht="18.75">
      <c r="B11" s="42">
        <v>9</v>
      </c>
      <c r="C11" s="43" t="s">
        <v>111</v>
      </c>
    </row>
    <row r="12" spans="2:13" ht="18.75">
      <c r="B12" s="42">
        <v>10</v>
      </c>
      <c r="C12" s="43" t="s">
        <v>112</v>
      </c>
    </row>
    <row r="13" spans="2:13" ht="18.75">
      <c r="B13" s="42">
        <v>11</v>
      </c>
      <c r="C13" s="43" t="s">
        <v>113</v>
      </c>
    </row>
    <row r="14" spans="2:13" ht="18.75">
      <c r="B14" s="42">
        <v>12</v>
      </c>
      <c r="C14" s="43" t="s">
        <v>114</v>
      </c>
    </row>
    <row r="15" spans="2:13" ht="18.75">
      <c r="B15" s="42">
        <v>13</v>
      </c>
      <c r="C15" s="43" t="s">
        <v>115</v>
      </c>
    </row>
    <row r="16" spans="2:13" ht="18.75">
      <c r="B16" s="42">
        <v>14</v>
      </c>
      <c r="C16" s="43" t="s">
        <v>116</v>
      </c>
    </row>
    <row r="17" spans="2:3" ht="18.75">
      <c r="B17" s="42">
        <v>15</v>
      </c>
      <c r="C17" s="43" t="s">
        <v>117</v>
      </c>
    </row>
    <row r="18" spans="2:3" ht="18.75">
      <c r="B18" s="42">
        <v>16</v>
      </c>
      <c r="C18" s="43" t="s">
        <v>118</v>
      </c>
    </row>
    <row r="19" spans="2:3" ht="18.75">
      <c r="B19" s="42">
        <v>17</v>
      </c>
      <c r="C19" s="43" t="s">
        <v>119</v>
      </c>
    </row>
    <row r="20" spans="2:3" ht="18.75">
      <c r="B20" s="42">
        <v>18</v>
      </c>
      <c r="C20" s="43" t="s">
        <v>120</v>
      </c>
    </row>
    <row r="21" spans="2:3" ht="18.75">
      <c r="B21" s="42">
        <v>19</v>
      </c>
      <c r="C21" s="43" t="s">
        <v>121</v>
      </c>
    </row>
    <row r="22" spans="2:3" ht="18.75">
      <c r="B22" s="42">
        <v>20</v>
      </c>
      <c r="C22" s="43" t="s">
        <v>122</v>
      </c>
    </row>
    <row r="23" spans="2:3" ht="18.75">
      <c r="B23" s="42">
        <v>21</v>
      </c>
      <c r="C23" s="43" t="s">
        <v>123</v>
      </c>
    </row>
    <row r="24" spans="2:3" ht="18.75">
      <c r="B24" s="42">
        <v>22</v>
      </c>
      <c r="C24" s="43" t="s">
        <v>124</v>
      </c>
    </row>
    <row r="25" spans="2:3" ht="18.75">
      <c r="B25" s="42">
        <v>23</v>
      </c>
      <c r="C25" s="43" t="s">
        <v>125</v>
      </c>
    </row>
    <row r="26" spans="2:3" ht="18.75">
      <c r="B26" s="42">
        <v>24</v>
      </c>
      <c r="C26" s="43" t="s">
        <v>126</v>
      </c>
    </row>
    <row r="27" spans="2:3" ht="18.75">
      <c r="B27" s="42">
        <v>25</v>
      </c>
      <c r="C27" s="43" t="s">
        <v>127</v>
      </c>
    </row>
    <row r="28" spans="2:3" ht="18.75">
      <c r="B28" s="42">
        <v>26</v>
      </c>
      <c r="C28" s="43" t="s">
        <v>128</v>
      </c>
    </row>
    <row r="29" spans="2:3" ht="18.75">
      <c r="B29" s="42">
        <v>27</v>
      </c>
      <c r="C29" s="43" t="s">
        <v>129</v>
      </c>
    </row>
    <row r="30" spans="2:3" ht="18.75">
      <c r="B30" s="42">
        <v>28</v>
      </c>
      <c r="C30" s="43" t="s">
        <v>130</v>
      </c>
    </row>
    <row r="31" spans="2:3" ht="18.75">
      <c r="B31" s="42">
        <v>29</v>
      </c>
      <c r="C31" s="43" t="s">
        <v>131</v>
      </c>
    </row>
    <row r="32" spans="2:3" ht="18.75">
      <c r="B32" s="42">
        <v>30</v>
      </c>
      <c r="C32" s="43" t="s">
        <v>132</v>
      </c>
    </row>
    <row r="33" spans="2:3" ht="18.75">
      <c r="B33" s="42">
        <v>31</v>
      </c>
      <c r="C33" s="43" t="s">
        <v>133</v>
      </c>
    </row>
    <row r="34" spans="2:3" ht="18.75">
      <c r="B34" s="42">
        <v>32</v>
      </c>
      <c r="C34" s="43" t="s">
        <v>134</v>
      </c>
    </row>
    <row r="35" spans="2:3" ht="18.75">
      <c r="B35" s="42">
        <v>33</v>
      </c>
      <c r="C35" s="43" t="s">
        <v>135</v>
      </c>
    </row>
    <row r="36" spans="2:3" ht="18.75">
      <c r="B36" s="42">
        <v>34</v>
      </c>
      <c r="C36" s="43" t="s">
        <v>136</v>
      </c>
    </row>
    <row r="37" spans="2:3" ht="18.75">
      <c r="B37" s="42">
        <v>35</v>
      </c>
      <c r="C37" s="43" t="s">
        <v>137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2017-07-25T06:51:50Z</dcterms:modified>
</cp:coreProperties>
</file>